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hailand" sheetId="1" r:id="rId1"/>
    <sheet name="Norge" sheetId="2" r:id="rId2"/>
  </sheets>
  <definedNames/>
  <calcPr fullCalcOnLoad="1"/>
</workbook>
</file>

<file path=xl/sharedStrings.xml><?xml version="1.0" encoding="utf-8"?>
<sst xmlns="http://schemas.openxmlformats.org/spreadsheetml/2006/main" count="82" uniqueCount="30">
  <si>
    <t>Thailand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</si>
  <si>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</si>
  <si>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</si>
  <si>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</si>
  <si>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</si>
  <si>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</si>
  <si>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</si>
  <si>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</si>
  <si>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</si>
  <si>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</si>
  <si>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</si>
  <si>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</si>
  <si>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</si>
  <si>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</si>
  <si>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</si>
  <si>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</si>
  <si>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</si>
  <si>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</si>
  <si>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</si>
  <si>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</si>
  <si>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5-9</t>
  </si>
  <si>
    <t>10-14</t>
  </si>
  <si>
    <t>Folkemengde etter kjønn og alder (i 1000)</t>
  </si>
  <si>
    <t>i alt</t>
  </si>
  <si>
    <t>Norge</t>
  </si>
  <si>
    <t>menn</t>
  </si>
  <si>
    <t>kvinner</t>
  </si>
  <si>
    <t>Folkemengde etter kjønn og alder</t>
  </si>
  <si>
    <t>alder</t>
  </si>
  <si>
    <t>Døde 2002 etter kjønn og alder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</si>
</sst>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0</v>
      </c>
    </row>
    <row r="2" spans="5:9" ht="12.75">
      <c r="E2" s="18"/>
      <c r="F2" s="18"/>
      <c r="G2" s="18"/>
      <c r="H2" s="18"/>
      <c r="I2" s="18"/>
    </row>
    <row r="3" spans="1:9" ht="12.75">
      <c r="A3" t="s">
        <v>22</v>
      </c>
      <c r="E3" s="18"/>
      <c r="F3" s="18"/>
      <c r="G3" s="18"/>
      <c r="H3" s="18"/>
      <c r="I3" s="18"/>
    </row>
    <row r="4" spans="1:9" ht="12.75">
      <c r="A4" s="12"/>
      <c r="B4" s="12"/>
      <c r="C4" s="12"/>
      <c r="E4" s="18"/>
      <c r="F4" s="20"/>
      <c r="G4" s="18"/>
      <c r="H4" s="18"/>
      <c r="I4" s="18"/>
    </row>
    <row r="5" spans="2:10" ht="12.75">
      <c r="B5" s="22">
        <v>36526</v>
      </c>
      <c r="C5" s="22"/>
      <c r="E5" s="18"/>
      <c r="F5" s="18"/>
      <c r="G5" s="18"/>
      <c r="H5" s="18"/>
      <c r="I5" s="18"/>
      <c r="J5" s="2"/>
    </row>
    <row r="6" spans="1:10" ht="12.75">
      <c r="A6" s="12" t="s">
        <v>28</v>
      </c>
      <c r="B6" s="15" t="s">
        <v>25</v>
      </c>
      <c r="C6" s="15" t="s">
        <v>26</v>
      </c>
      <c r="D6" s="6"/>
      <c r="E6" s="18"/>
      <c r="F6" s="20"/>
      <c r="G6" s="21"/>
      <c r="H6" s="18"/>
      <c r="I6" s="18"/>
      <c r="J6" s="2"/>
    </row>
    <row r="7" spans="1:10" ht="12.75">
      <c r="A7" s="1" t="s">
        <v>1</v>
      </c>
      <c r="B7" s="6">
        <v>2659</v>
      </c>
      <c r="C7" s="6">
        <v>2588</v>
      </c>
      <c r="D7" s="6"/>
      <c r="E7" s="18"/>
      <c r="F7" s="20"/>
      <c r="G7" s="21"/>
      <c r="H7" s="18"/>
      <c r="I7" s="18"/>
      <c r="J7" s="2"/>
    </row>
    <row r="8" spans="1:10" ht="12.75">
      <c r="A8" s="1" t="s">
        <v>20</v>
      </c>
      <c r="B8" s="6">
        <v>2687</v>
      </c>
      <c r="C8" s="6">
        <v>2627</v>
      </c>
      <c r="D8" s="6"/>
      <c r="E8" s="18"/>
      <c r="F8" s="20"/>
      <c r="G8" s="21"/>
      <c r="H8" s="18"/>
      <c r="I8" s="18"/>
      <c r="J8" s="2"/>
    </row>
    <row r="9" spans="1:10" ht="12.75">
      <c r="A9" s="1" t="s">
        <v>21</v>
      </c>
      <c r="B9" s="6">
        <v>2753</v>
      </c>
      <c r="C9" s="6">
        <v>2706</v>
      </c>
      <c r="D9" s="6"/>
      <c r="E9" s="18"/>
      <c r="F9" s="20"/>
      <c r="G9" s="21"/>
      <c r="H9" s="18"/>
      <c r="I9" s="18"/>
      <c r="J9" s="2"/>
    </row>
    <row r="10" spans="1:10" ht="12.75">
      <c r="A10" s="1" t="s">
        <v>2</v>
      </c>
      <c r="B10" s="6">
        <v>2908</v>
      </c>
      <c r="C10" s="6">
        <v>2867</v>
      </c>
      <c r="D10" s="6"/>
      <c r="E10" s="18"/>
      <c r="F10" s="20"/>
      <c r="G10" s="21"/>
      <c r="H10" s="18"/>
      <c r="I10" s="18"/>
      <c r="J10" s="2"/>
    </row>
    <row r="11" spans="1:10" ht="12.75">
      <c r="A11" s="1" t="s">
        <v>3</v>
      </c>
      <c r="B11" s="6">
        <v>2950</v>
      </c>
      <c r="C11" s="6">
        <v>2945</v>
      </c>
      <c r="D11" s="6"/>
      <c r="E11" s="18"/>
      <c r="F11" s="20"/>
      <c r="G11" s="21"/>
      <c r="H11" s="18"/>
      <c r="I11" s="18"/>
      <c r="J11" s="2"/>
    </row>
    <row r="12" spans="1:10" ht="12.75">
      <c r="A12" s="1" t="s">
        <v>4</v>
      </c>
      <c r="B12" s="6">
        <v>2801</v>
      </c>
      <c r="C12" s="6">
        <v>2849</v>
      </c>
      <c r="D12" s="6"/>
      <c r="E12" s="18"/>
      <c r="F12" s="20"/>
      <c r="G12" s="21"/>
      <c r="H12" s="18"/>
      <c r="I12" s="18"/>
      <c r="J12" s="2"/>
    </row>
    <row r="13" spans="1:9" ht="12.75">
      <c r="A13" s="1" t="s">
        <v>5</v>
      </c>
      <c r="B13" s="6">
        <v>2625</v>
      </c>
      <c r="C13" s="6">
        <v>2747</v>
      </c>
      <c r="D13" s="6"/>
      <c r="E13" s="18"/>
      <c r="F13" s="20"/>
      <c r="G13" s="21"/>
      <c r="H13" s="18"/>
      <c r="I13" s="18"/>
    </row>
    <row r="14" spans="1:9" ht="12.75">
      <c r="A14" s="1" t="s">
        <v>6</v>
      </c>
      <c r="B14" s="6">
        <v>2325</v>
      </c>
      <c r="C14" s="6">
        <v>2486</v>
      </c>
      <c r="D14" s="6"/>
      <c r="E14" s="18"/>
      <c r="F14" s="18"/>
      <c r="G14" s="18"/>
      <c r="H14" s="18"/>
      <c r="I14" s="18"/>
    </row>
    <row r="15" spans="1:9" ht="12.75">
      <c r="A15" s="1" t="s">
        <v>7</v>
      </c>
      <c r="B15" s="6">
        <v>1996</v>
      </c>
      <c r="C15" s="6">
        <v>2138</v>
      </c>
      <c r="D15" s="6"/>
      <c r="E15" s="18"/>
      <c r="F15" s="20"/>
      <c r="G15" s="21"/>
      <c r="H15" s="18"/>
      <c r="I15" s="18"/>
    </row>
    <row r="16" spans="1:9" ht="12.75">
      <c r="A16" s="1" t="s">
        <v>8</v>
      </c>
      <c r="B16" s="6">
        <v>1667</v>
      </c>
      <c r="C16" s="6">
        <v>1782</v>
      </c>
      <c r="D16" s="6"/>
      <c r="E16" s="18"/>
      <c r="F16" s="18"/>
      <c r="G16" s="18"/>
      <c r="H16" s="18"/>
      <c r="I16" s="18"/>
    </row>
    <row r="17" spans="1:9" ht="12.75">
      <c r="A17" s="1" t="s">
        <v>9</v>
      </c>
      <c r="B17" s="6">
        <v>1276</v>
      </c>
      <c r="C17" s="6">
        <v>1337</v>
      </c>
      <c r="D17" s="6"/>
      <c r="E17" s="18"/>
      <c r="F17" s="18"/>
      <c r="G17" s="18"/>
      <c r="H17" s="18"/>
      <c r="I17" s="18"/>
    </row>
    <row r="18" spans="1:4" ht="12.75">
      <c r="A18" s="1" t="s">
        <v>10</v>
      </c>
      <c r="B18" s="6">
        <v>1012</v>
      </c>
      <c r="C18" s="6">
        <v>1052</v>
      </c>
      <c r="D18" s="6"/>
    </row>
    <row r="19" spans="1:4" ht="12.75">
      <c r="A19" s="1" t="s">
        <v>11</v>
      </c>
      <c r="B19" s="6">
        <v>863</v>
      </c>
      <c r="C19" s="6">
        <v>959</v>
      </c>
      <c r="D19" s="6"/>
    </row>
    <row r="20" spans="1:4" ht="12.75">
      <c r="A20" s="1" t="s">
        <v>12</v>
      </c>
      <c r="B20" s="6">
        <v>639</v>
      </c>
      <c r="C20" s="6">
        <v>758</v>
      </c>
      <c r="D20" s="6"/>
    </row>
    <row r="21" spans="1:4" ht="12.75">
      <c r="A21" s="1" t="s">
        <v>13</v>
      </c>
      <c r="B21" s="6">
        <v>440</v>
      </c>
      <c r="C21" s="6">
        <v>538</v>
      </c>
      <c r="D21" s="6"/>
    </row>
    <row r="22" spans="1:4" ht="12.75">
      <c r="A22" s="1" t="s">
        <v>14</v>
      </c>
      <c r="B22" s="6">
        <v>243</v>
      </c>
      <c r="C22" s="6">
        <v>319</v>
      </c>
      <c r="D22" s="6"/>
    </row>
    <row r="23" spans="1:4" ht="12.75">
      <c r="A23" s="1" t="s">
        <v>15</v>
      </c>
      <c r="B23" s="6">
        <v>111</v>
      </c>
      <c r="C23" s="6">
        <v>162</v>
      </c>
      <c r="D23" s="6"/>
    </row>
    <row r="24" spans="1:4" ht="12.75">
      <c r="A24" s="1" t="s">
        <v>16</v>
      </c>
      <c r="B24" s="6">
        <v>34</v>
      </c>
      <c r="C24" s="6">
        <v>55</v>
      </c>
      <c r="D24" s="6"/>
    </row>
    <row r="25" spans="1:4" ht="12.75">
      <c r="A25" s="1" t="s">
        <v>17</v>
      </c>
      <c r="B25" s="6">
        <v>6</v>
      </c>
      <c r="C25" s="6">
        <v>12</v>
      </c>
      <c r="D25" s="6"/>
    </row>
    <row r="26" spans="1:4" ht="12.75">
      <c r="A26" s="1" t="s">
        <v>18</v>
      </c>
      <c r="B26" s="6">
        <v>1</v>
      </c>
      <c r="C26" s="6">
        <v>1</v>
      </c>
      <c r="D26" s="6"/>
    </row>
    <row r="27" spans="1:4" ht="12.75">
      <c r="A27" s="1" t="s">
        <v>19</v>
      </c>
      <c r="B27" s="6">
        <v>0</v>
      </c>
      <c r="C27" s="6">
        <v>0</v>
      </c>
      <c r="D27" s="6"/>
    </row>
    <row r="28" ht="12.75">
      <c r="D28" s="6"/>
    </row>
    <row r="29" spans="1:3" ht="12.75">
      <c r="A29" s="14" t="s">
        <v>23</v>
      </c>
      <c r="B29" s="15">
        <f>SUM(B7:B27)</f>
        <v>29996</v>
      </c>
      <c r="C29" s="15">
        <f>SUM(C7:C27)</f>
        <v>30928</v>
      </c>
    </row>
  </sheetData>
  <sheetProtection/>
  <mergeCells count="1"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2">
      <selection activeCell="F4" sqref="F4"/>
    </sheetView>
  </sheetViews>
  <sheetFormatPr defaultColWidth="9.140625" defaultRowHeight="12.75"/>
  <cols>
    <col min="2" max="2" width="10.140625" style="0" bestFit="1" customWidth="1"/>
    <col min="5" max="5" width="10.140625" style="0" bestFit="1" customWidth="1"/>
  </cols>
  <sheetData>
    <row r="1" spans="1:31" ht="38.25" customHeight="1">
      <c r="A1" t="s">
        <v>24</v>
      </c>
      <c r="P1" s="23"/>
      <c r="Q1" s="23"/>
      <c r="AD1" s="3"/>
      <c r="AE1" s="3"/>
    </row>
    <row r="2" spans="10:31" ht="12.75">
      <c r="J2" s="3"/>
      <c r="K2" s="3"/>
      <c r="L2" s="3"/>
      <c r="P2" s="3"/>
      <c r="Q2" s="3"/>
      <c r="AE2" s="4"/>
    </row>
    <row r="3" spans="11:17" ht="12.75" customHeight="1">
      <c r="K3" s="4"/>
      <c r="L3" s="17"/>
      <c r="M3" s="18"/>
      <c r="N3" s="17"/>
      <c r="O3" s="17"/>
      <c r="P3" s="18"/>
      <c r="Q3" s="4"/>
    </row>
    <row r="4" spans="1:17" ht="12.75">
      <c r="A4" t="s">
        <v>27</v>
      </c>
      <c r="L4" s="19"/>
      <c r="M4" s="18"/>
      <c r="N4" s="19"/>
      <c r="O4" s="19"/>
      <c r="P4" s="18"/>
      <c r="Q4" s="4"/>
    </row>
    <row r="5" spans="1:17" ht="12.75">
      <c r="A5" s="12"/>
      <c r="B5" s="12"/>
      <c r="C5" s="12"/>
      <c r="D5" s="12"/>
      <c r="E5" s="12"/>
      <c r="F5" s="12"/>
      <c r="I5" s="12"/>
      <c r="J5" s="12"/>
      <c r="K5" s="12"/>
      <c r="L5" s="19"/>
      <c r="M5" s="20"/>
      <c r="N5" s="19"/>
      <c r="O5" s="19"/>
      <c r="P5" s="18"/>
      <c r="Q5" s="4"/>
    </row>
    <row r="6" spans="2:17" ht="12.75">
      <c r="B6" s="22">
        <v>37257</v>
      </c>
      <c r="C6" s="24"/>
      <c r="E6" s="22">
        <v>37622</v>
      </c>
      <c r="F6" s="24"/>
      <c r="I6" t="s">
        <v>29</v>
      </c>
      <c r="L6" s="19"/>
      <c r="M6" s="18"/>
      <c r="N6" s="18"/>
      <c r="O6" s="18"/>
      <c r="P6" s="18"/>
      <c r="Q6" s="5"/>
    </row>
    <row r="7" spans="1:17" ht="12.75">
      <c r="A7" s="12" t="s">
        <v>28</v>
      </c>
      <c r="B7" s="15" t="s">
        <v>25</v>
      </c>
      <c r="C7" s="15" t="s">
        <v>26</v>
      </c>
      <c r="D7" s="15"/>
      <c r="E7" s="15" t="s">
        <v>25</v>
      </c>
      <c r="F7" s="15" t="s">
        <v>26</v>
      </c>
      <c r="G7" s="6"/>
      <c r="I7" s="12" t="s">
        <v>28</v>
      </c>
      <c r="J7" s="15" t="s">
        <v>25</v>
      </c>
      <c r="K7" s="15" t="s">
        <v>26</v>
      </c>
      <c r="L7" s="19"/>
      <c r="M7" s="20"/>
      <c r="N7" s="21"/>
      <c r="O7" s="18"/>
      <c r="P7" s="18"/>
      <c r="Q7" s="5"/>
    </row>
    <row r="8" spans="1:29" ht="12.75">
      <c r="A8" s="1" t="s">
        <v>1</v>
      </c>
      <c r="B8" s="5">
        <v>151908</v>
      </c>
      <c r="C8" s="5">
        <v>144453</v>
      </c>
      <c r="E8" s="5">
        <v>149678</v>
      </c>
      <c r="F8" s="5">
        <v>142916</v>
      </c>
      <c r="I8" s="1" t="s">
        <v>1</v>
      </c>
      <c r="J8" s="8">
        <v>128.96906097349188</v>
      </c>
      <c r="K8" s="8">
        <v>131.17325234295743</v>
      </c>
      <c r="L8" s="18"/>
      <c r="M8" s="20"/>
      <c r="N8" s="21"/>
      <c r="O8" s="18"/>
      <c r="P8" s="18"/>
      <c r="Q8" s="5"/>
      <c r="R8" s="8"/>
      <c r="S8" s="8"/>
      <c r="T8" s="1"/>
      <c r="X8" s="5"/>
      <c r="Y8" s="5"/>
      <c r="AB8" s="8"/>
      <c r="AC8" s="8"/>
    </row>
    <row r="9" spans="1:29" ht="12.75">
      <c r="A9" s="1" t="s">
        <v>20</v>
      </c>
      <c r="B9" s="5">
        <v>158466</v>
      </c>
      <c r="C9" s="5">
        <v>149623</v>
      </c>
      <c r="E9" s="5">
        <v>158418</v>
      </c>
      <c r="F9" s="5">
        <v>150107</v>
      </c>
      <c r="I9" s="1" t="s">
        <v>20</v>
      </c>
      <c r="J9" s="8">
        <v>31.030939026508136</v>
      </c>
      <c r="K9" s="8">
        <v>14.826747657042555</v>
      </c>
      <c r="L9" s="18"/>
      <c r="M9" s="20"/>
      <c r="N9" s="21"/>
      <c r="O9" s="18"/>
      <c r="P9" s="18"/>
      <c r="Q9" s="5"/>
      <c r="R9" s="8"/>
      <c r="S9" s="8"/>
      <c r="T9" s="1"/>
      <c r="X9" s="5"/>
      <c r="Y9" s="5"/>
      <c r="AB9" s="8"/>
      <c r="AC9" s="8"/>
    </row>
    <row r="10" spans="1:29" ht="12.75">
      <c r="A10" s="1" t="s">
        <v>21</v>
      </c>
      <c r="B10" s="5">
        <v>154682</v>
      </c>
      <c r="C10" s="5">
        <v>147168</v>
      </c>
      <c r="E10" s="5">
        <v>158964</v>
      </c>
      <c r="F10" s="5">
        <v>150245</v>
      </c>
      <c r="I10" s="1" t="s">
        <v>21</v>
      </c>
      <c r="J10" s="8">
        <v>21.65227726070978</v>
      </c>
      <c r="K10" s="8">
        <v>22.578436061528492</v>
      </c>
      <c r="L10" s="18"/>
      <c r="M10" s="20"/>
      <c r="N10" s="21"/>
      <c r="O10" s="18"/>
      <c r="P10" s="18"/>
      <c r="Q10" s="5"/>
      <c r="R10" s="8"/>
      <c r="S10" s="8"/>
      <c r="T10" s="1"/>
      <c r="X10" s="5"/>
      <c r="Y10" s="5"/>
      <c r="AB10" s="8"/>
      <c r="AC10" s="8"/>
    </row>
    <row r="11" spans="1:29" ht="12.75">
      <c r="A11" s="1" t="s">
        <v>2</v>
      </c>
      <c r="B11" s="5">
        <v>137880</v>
      </c>
      <c r="C11" s="5">
        <v>130323</v>
      </c>
      <c r="E11" s="5">
        <v>139590</v>
      </c>
      <c r="F11" s="5">
        <v>132490</v>
      </c>
      <c r="I11" s="1" t="s">
        <v>2</v>
      </c>
      <c r="J11" s="8">
        <v>90.34772273929022</v>
      </c>
      <c r="K11" s="8">
        <v>36.42156393847151</v>
      </c>
      <c r="L11" s="18"/>
      <c r="M11" s="20"/>
      <c r="N11" s="21"/>
      <c r="O11" s="18"/>
      <c r="P11" s="18"/>
      <c r="Q11" s="5"/>
      <c r="R11" s="8"/>
      <c r="S11" s="8"/>
      <c r="T11" s="1"/>
      <c r="Y11" s="5"/>
      <c r="AB11" s="8"/>
      <c r="AC11" s="8"/>
    </row>
    <row r="12" spans="1:29" ht="12.75">
      <c r="A12" s="1" t="s">
        <v>3</v>
      </c>
      <c r="B12" s="5">
        <v>138519</v>
      </c>
      <c r="C12" s="5">
        <v>134484</v>
      </c>
      <c r="E12" s="5">
        <v>139482</v>
      </c>
      <c r="F12" s="5">
        <v>135431</v>
      </c>
      <c r="I12" s="1" t="s">
        <v>3</v>
      </c>
      <c r="J12" s="8">
        <v>137.58304556255706</v>
      </c>
      <c r="K12" s="8">
        <v>47.61774623722368</v>
      </c>
      <c r="L12" s="18"/>
      <c r="M12" s="20"/>
      <c r="N12" s="21"/>
      <c r="O12" s="18"/>
      <c r="P12" s="18"/>
      <c r="R12" s="8"/>
      <c r="S12" s="8"/>
      <c r="T12" s="1"/>
      <c r="Y12" s="5"/>
      <c r="AB12" s="8"/>
      <c r="AC12" s="8"/>
    </row>
    <row r="13" spans="1:29" ht="12.75">
      <c r="A13" s="1" t="s">
        <v>4</v>
      </c>
      <c r="B13" s="5">
        <v>159697</v>
      </c>
      <c r="C13" s="5">
        <v>155761</v>
      </c>
      <c r="E13" s="5">
        <v>153849</v>
      </c>
      <c r="F13" s="5">
        <v>150917</v>
      </c>
      <c r="I13" s="1" t="s">
        <v>4</v>
      </c>
      <c r="J13" s="8">
        <v>173.4169544374429</v>
      </c>
      <c r="K13" s="8">
        <v>54.38225376277632</v>
      </c>
      <c r="L13" s="18"/>
      <c r="M13" s="20"/>
      <c r="N13" s="21"/>
      <c r="O13" s="18"/>
      <c r="P13" s="18"/>
      <c r="R13" s="8"/>
      <c r="S13" s="8"/>
      <c r="T13" s="1"/>
      <c r="Y13" s="5"/>
      <c r="AB13" s="8"/>
      <c r="AC13" s="8"/>
    </row>
    <row r="14" spans="1:29" ht="12.75">
      <c r="A14" s="1" t="s">
        <v>5</v>
      </c>
      <c r="B14" s="5">
        <v>178858</v>
      </c>
      <c r="C14" s="5">
        <v>172767</v>
      </c>
      <c r="E14" s="5">
        <v>178727</v>
      </c>
      <c r="F14" s="5">
        <v>173231</v>
      </c>
      <c r="I14" s="1" t="s">
        <v>5</v>
      </c>
      <c r="J14" s="8">
        <v>209.5092414752628</v>
      </c>
      <c r="K14" s="8">
        <v>80.20520946149459</v>
      </c>
      <c r="L14" s="18"/>
      <c r="M14" s="20"/>
      <c r="N14" s="21"/>
      <c r="O14" s="18"/>
      <c r="P14" s="18"/>
      <c r="R14" s="8"/>
      <c r="S14" s="8"/>
      <c r="T14" s="1"/>
      <c r="AB14" s="8"/>
      <c r="AC14" s="8"/>
    </row>
    <row r="15" spans="1:29" ht="12.75">
      <c r="A15" s="1" t="s">
        <v>6</v>
      </c>
      <c r="B15" s="5">
        <v>173974</v>
      </c>
      <c r="C15" s="5">
        <v>165422</v>
      </c>
      <c r="E15" s="5">
        <v>176703</v>
      </c>
      <c r="F15" s="5">
        <v>168694</v>
      </c>
      <c r="I15" s="1" t="s">
        <v>6</v>
      </c>
      <c r="J15" s="8">
        <v>241.4907585247372</v>
      </c>
      <c r="K15" s="8">
        <v>102.79479053850541</v>
      </c>
      <c r="L15" s="18"/>
      <c r="M15" s="18"/>
      <c r="N15" s="18"/>
      <c r="O15" s="18"/>
      <c r="P15" s="18"/>
      <c r="R15" s="8"/>
      <c r="S15" s="8"/>
      <c r="T15" s="1"/>
      <c r="AB15" s="8"/>
      <c r="AC15" s="8"/>
    </row>
    <row r="16" spans="1:29" ht="12.75">
      <c r="A16" s="1" t="s">
        <v>7</v>
      </c>
      <c r="B16" s="5">
        <v>163003</v>
      </c>
      <c r="C16" s="5">
        <v>156556</v>
      </c>
      <c r="E16" s="5">
        <v>164202</v>
      </c>
      <c r="F16" s="5">
        <v>157407</v>
      </c>
      <c r="I16" s="1" t="s">
        <v>7</v>
      </c>
      <c r="J16" s="8">
        <v>278.92059753613705</v>
      </c>
      <c r="K16" s="8">
        <v>156.67369047512096</v>
      </c>
      <c r="L16" s="18"/>
      <c r="M16" s="20"/>
      <c r="N16" s="21"/>
      <c r="O16" s="18"/>
      <c r="P16" s="18"/>
      <c r="R16" s="8"/>
      <c r="S16" s="8"/>
      <c r="T16" s="1"/>
      <c r="AB16" s="8"/>
      <c r="AC16" s="8"/>
    </row>
    <row r="17" spans="1:29" ht="12.75">
      <c r="A17" s="1" t="s">
        <v>8</v>
      </c>
      <c r="B17" s="5">
        <v>157643</v>
      </c>
      <c r="C17" s="5">
        <v>153018</v>
      </c>
      <c r="E17" s="5">
        <v>158547</v>
      </c>
      <c r="F17" s="5">
        <v>154400</v>
      </c>
      <c r="I17" s="1" t="s">
        <v>8</v>
      </c>
      <c r="J17" s="8">
        <v>396.07940246386295</v>
      </c>
      <c r="K17" s="8">
        <v>240.32630952487906</v>
      </c>
      <c r="L17" s="18"/>
      <c r="M17" s="18"/>
      <c r="N17" s="18"/>
      <c r="O17" s="18"/>
      <c r="P17" s="18"/>
      <c r="R17" s="8"/>
      <c r="S17" s="8"/>
      <c r="T17" s="1"/>
      <c r="AB17" s="8"/>
      <c r="AC17" s="8"/>
    </row>
    <row r="18" spans="1:29" ht="12.75">
      <c r="A18" s="1" t="s">
        <v>9</v>
      </c>
      <c r="B18" s="5">
        <v>153723</v>
      </c>
      <c r="C18" s="5">
        <v>146894</v>
      </c>
      <c r="E18" s="5">
        <v>152431</v>
      </c>
      <c r="F18" s="5">
        <v>145637</v>
      </c>
      <c r="I18" s="1" t="s">
        <v>9</v>
      </c>
      <c r="J18" s="8">
        <v>707.2164080256606</v>
      </c>
      <c r="K18" s="8">
        <v>437.50952419558007</v>
      </c>
      <c r="L18" s="18"/>
      <c r="M18" s="18"/>
      <c r="N18" s="18"/>
      <c r="O18" s="18"/>
      <c r="P18" s="18"/>
      <c r="R18" s="8"/>
      <c r="S18" s="8"/>
      <c r="T18" s="1"/>
      <c r="AB18" s="8"/>
      <c r="AC18" s="8"/>
    </row>
    <row r="19" spans="1:29" ht="12.75">
      <c r="A19" s="1" t="s">
        <v>10</v>
      </c>
      <c r="B19" s="5">
        <v>137679</v>
      </c>
      <c r="C19" s="5">
        <v>134112</v>
      </c>
      <c r="E19" s="5">
        <v>145762</v>
      </c>
      <c r="F19" s="5">
        <v>141651</v>
      </c>
      <c r="I19" s="1" t="s">
        <v>10</v>
      </c>
      <c r="J19" s="8">
        <v>939.7835919743393</v>
      </c>
      <c r="K19" s="8">
        <v>619.4904758044198</v>
      </c>
      <c r="O19" s="10"/>
      <c r="R19" s="8"/>
      <c r="S19" s="8"/>
      <c r="T19" s="1"/>
      <c r="AB19" s="8"/>
      <c r="AC19" s="8"/>
    </row>
    <row r="20" spans="1:29" ht="12.75">
      <c r="A20" s="1" t="s">
        <v>11</v>
      </c>
      <c r="B20" s="5">
        <v>94372</v>
      </c>
      <c r="C20" s="5">
        <v>97260</v>
      </c>
      <c r="E20" s="5">
        <v>98425</v>
      </c>
      <c r="F20" s="5">
        <v>100772</v>
      </c>
      <c r="I20" s="1" t="s">
        <v>11</v>
      </c>
      <c r="J20" s="8">
        <v>1085.3119517787309</v>
      </c>
      <c r="K20" s="8">
        <v>669.5281545531293</v>
      </c>
      <c r="O20" s="9"/>
      <c r="R20" s="8"/>
      <c r="S20" s="8"/>
      <c r="T20" s="1"/>
      <c r="AB20" s="8"/>
      <c r="AC20" s="8"/>
    </row>
    <row r="21" spans="1:29" ht="12.75">
      <c r="A21" s="1" t="s">
        <v>12</v>
      </c>
      <c r="B21" s="5">
        <v>77793</v>
      </c>
      <c r="C21" s="5">
        <v>85350</v>
      </c>
      <c r="E21" s="5">
        <v>77705</v>
      </c>
      <c r="F21" s="5">
        <v>85005</v>
      </c>
      <c r="I21" s="1" t="s">
        <v>12</v>
      </c>
      <c r="J21" s="8">
        <v>1601.6880482212694</v>
      </c>
      <c r="K21" s="8">
        <v>927.4718454468709</v>
      </c>
      <c r="O21" s="10"/>
      <c r="R21" s="8"/>
      <c r="S21" s="8"/>
      <c r="T21" s="1"/>
      <c r="AB21" s="8"/>
      <c r="AC21" s="8"/>
    </row>
    <row r="22" spans="1:29" ht="12.75">
      <c r="A22" s="1" t="s">
        <v>13</v>
      </c>
      <c r="B22" s="5">
        <v>73071</v>
      </c>
      <c r="C22" s="5">
        <v>87367</v>
      </c>
      <c r="E22" s="5">
        <v>72747</v>
      </c>
      <c r="F22" s="5">
        <v>86347</v>
      </c>
      <c r="I22" s="1" t="s">
        <v>13</v>
      </c>
      <c r="J22" s="8">
        <v>2431.2090231201114</v>
      </c>
      <c r="K22" s="8">
        <v>1588.3949122399583</v>
      </c>
      <c r="O22" s="9"/>
      <c r="R22" s="8"/>
      <c r="S22" s="8"/>
      <c r="T22" s="1"/>
      <c r="AB22" s="8"/>
      <c r="AC22" s="8"/>
    </row>
    <row r="23" spans="1:29" ht="12.75">
      <c r="A23" s="1" t="s">
        <v>14</v>
      </c>
      <c r="B23" s="5">
        <v>63349</v>
      </c>
      <c r="C23" s="5">
        <v>87432</v>
      </c>
      <c r="E23" s="5">
        <v>62103</v>
      </c>
      <c r="F23" s="5">
        <v>84606</v>
      </c>
      <c r="I23" s="1" t="s">
        <v>14</v>
      </c>
      <c r="J23" s="8">
        <v>3682.790976879888</v>
      </c>
      <c r="K23" s="8">
        <v>2918.605087760041</v>
      </c>
      <c r="O23" s="10"/>
      <c r="R23" s="8"/>
      <c r="S23" s="8"/>
      <c r="T23" s="1"/>
      <c r="AB23" s="8"/>
      <c r="AC23" s="8"/>
    </row>
    <row r="24" spans="1:29" ht="12.75">
      <c r="A24" s="1" t="s">
        <v>15</v>
      </c>
      <c r="B24" s="5">
        <v>42038</v>
      </c>
      <c r="C24" s="5">
        <v>72252</v>
      </c>
      <c r="E24" s="5">
        <v>42884</v>
      </c>
      <c r="F24" s="5">
        <v>72831</v>
      </c>
      <c r="I24" s="1" t="s">
        <v>15</v>
      </c>
      <c r="J24" s="8">
        <v>4195.988942321498</v>
      </c>
      <c r="K24" s="8">
        <v>4586.137546191691</v>
      </c>
      <c r="O24" s="9"/>
      <c r="R24" s="8"/>
      <c r="S24" s="8"/>
      <c r="T24" s="1"/>
      <c r="AB24" s="8"/>
      <c r="AC24" s="8"/>
    </row>
    <row r="25" spans="1:29" ht="12.75">
      <c r="A25" s="1" t="s">
        <v>16</v>
      </c>
      <c r="B25" s="5">
        <v>18695</v>
      </c>
      <c r="C25" s="5">
        <v>41644</v>
      </c>
      <c r="E25" s="5">
        <v>19105</v>
      </c>
      <c r="F25" s="5">
        <v>42604</v>
      </c>
      <c r="I25" s="1" t="s">
        <v>16</v>
      </c>
      <c r="J25" s="8">
        <v>3291.0110576785023</v>
      </c>
      <c r="K25" s="8">
        <v>5112.862453808308</v>
      </c>
      <c r="O25" s="10"/>
      <c r="R25" s="8"/>
      <c r="S25" s="8"/>
      <c r="T25" s="11"/>
      <c r="AB25" s="8"/>
      <c r="AC25" s="8"/>
    </row>
    <row r="26" spans="1:20" ht="12.75">
      <c r="A26" s="1" t="s">
        <v>17</v>
      </c>
      <c r="B26" s="5">
        <v>5645</v>
      </c>
      <c r="C26" s="5">
        <v>16429</v>
      </c>
      <c r="E26" s="5">
        <v>5795</v>
      </c>
      <c r="F26" s="5">
        <v>16911</v>
      </c>
      <c r="I26" s="1" t="s">
        <v>17</v>
      </c>
      <c r="J26" s="8">
        <v>1603.5080531258625</v>
      </c>
      <c r="K26" s="8">
        <v>3638.4426691326526</v>
      </c>
      <c r="O26" s="9"/>
      <c r="R26" s="8"/>
      <c r="S26" s="8"/>
      <c r="T26" s="11"/>
    </row>
    <row r="27" spans="1:20" ht="12.75">
      <c r="A27" s="1" t="s">
        <v>18</v>
      </c>
      <c r="B27">
        <v>850</v>
      </c>
      <c r="C27" s="5">
        <v>3454</v>
      </c>
      <c r="E27">
        <v>901</v>
      </c>
      <c r="F27" s="5">
        <v>3565</v>
      </c>
      <c r="I27" s="1" t="s">
        <v>18</v>
      </c>
      <c r="J27" s="8">
        <v>358.0091993746402</v>
      </c>
      <c r="K27" s="8">
        <v>1252.9702909189086</v>
      </c>
      <c r="R27" s="8"/>
      <c r="S27" s="8"/>
      <c r="T27" s="11"/>
    </row>
    <row r="28" spans="1:20" ht="12.75">
      <c r="A28" s="1" t="s">
        <v>19</v>
      </c>
      <c r="B28">
        <v>89</v>
      </c>
      <c r="C28">
        <v>363</v>
      </c>
      <c r="E28">
        <v>89</v>
      </c>
      <c r="F28">
        <v>378</v>
      </c>
      <c r="I28" s="1" t="s">
        <v>19</v>
      </c>
      <c r="J28" s="8">
        <v>37.482747499497016</v>
      </c>
      <c r="K28" s="8">
        <v>183.58703994843881</v>
      </c>
      <c r="R28" s="7"/>
      <c r="S28" s="7"/>
      <c r="T28" s="11"/>
    </row>
    <row r="29" spans="18:19" ht="12.75">
      <c r="R29" s="7"/>
      <c r="S29" s="7"/>
    </row>
    <row r="30" spans="1:11" ht="12.75">
      <c r="A30" s="14" t="s">
        <v>23</v>
      </c>
      <c r="B30" s="13">
        <v>2241934</v>
      </c>
      <c r="C30" s="13">
        <v>2282132</v>
      </c>
      <c r="D30" s="12"/>
      <c r="E30" s="13">
        <v>2256107</v>
      </c>
      <c r="F30" s="13">
        <v>2296145</v>
      </c>
      <c r="I30" s="14" t="s">
        <v>23</v>
      </c>
      <c r="J30" s="16">
        <v>21643</v>
      </c>
      <c r="K30" s="16">
        <v>22822</v>
      </c>
    </row>
    <row r="31" spans="5:6" ht="12.75">
      <c r="E31" s="5"/>
      <c r="F31" s="5"/>
    </row>
    <row r="33" ht="12.75">
      <c r="AE33" s="4"/>
    </row>
    <row r="35" ht="12.75">
      <c r="M35" s="5"/>
    </row>
    <row r="36" spans="13:17" ht="12.75">
      <c r="M36" s="5"/>
      <c r="Q36" s="4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</sheetData>
  <sheetProtection/>
  <mergeCells count="3">
    <mergeCell ref="P1:Q1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keilman</dc:creator>
  <cp:keywords/>
  <dc:description/>
  <cp:lastModifiedBy>"keilman"</cp:lastModifiedBy>
  <dcterms:created xsi:type="dcterms:W3CDTF">2003-09-17T14:27:16Z</dcterms:created>
  <dcterms:modified xsi:type="dcterms:W3CDTF">2012-09-24T13:47:35Z</dcterms:modified>
  <cp:category/>
  <cp:version/>
  <cp:contentType/>
  <cp:contentStatus/>
</cp:coreProperties>
</file>