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s\Dropbox\UiO - seminar\seminar03\"/>
    </mc:Choice>
  </mc:AlternateContent>
  <bookViews>
    <workbookView xWindow="0" yWindow="0" windowWidth="38400" windowHeight="17170"/>
  </bookViews>
  <sheets>
    <sheet name="q3-5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D42" i="2"/>
  <c r="E42" i="2"/>
  <c r="F42" i="2"/>
  <c r="E43" i="2" s="1"/>
  <c r="L42" i="2"/>
  <c r="O42" i="2" s="1"/>
  <c r="M42" i="2"/>
  <c r="N42" i="2"/>
  <c r="D43" i="2"/>
  <c r="F43" i="2" s="1"/>
  <c r="L43" i="2"/>
  <c r="N43" i="2"/>
  <c r="D44" i="2"/>
  <c r="E44" i="2"/>
  <c r="L44" i="2"/>
  <c r="D45" i="2"/>
  <c r="L45" i="2"/>
  <c r="D46" i="2"/>
  <c r="L46" i="2"/>
  <c r="D47" i="2"/>
  <c r="L47" i="2"/>
  <c r="D48" i="2"/>
  <c r="L48" i="2"/>
  <c r="D49" i="2"/>
  <c r="L49" i="2"/>
  <c r="D50" i="2"/>
  <c r="L50" i="2"/>
  <c r="D51" i="2"/>
  <c r="L51" i="2"/>
  <c r="D52" i="2"/>
  <c r="L52" i="2"/>
  <c r="D53" i="2"/>
  <c r="L53" i="2"/>
  <c r="D54" i="2"/>
  <c r="L54" i="2"/>
  <c r="D55" i="2"/>
  <c r="L55" i="2"/>
  <c r="D56" i="2"/>
  <c r="L56" i="2"/>
  <c r="D57" i="2"/>
  <c r="L57" i="2"/>
  <c r="D58" i="2"/>
  <c r="L58" i="2"/>
  <c r="D59" i="2"/>
  <c r="L59" i="2"/>
  <c r="D60" i="2"/>
  <c r="L60" i="2"/>
  <c r="D61" i="2"/>
  <c r="L61" i="2"/>
  <c r="D62" i="2"/>
  <c r="L62" i="2"/>
  <c r="D63" i="2"/>
  <c r="L63" i="2"/>
  <c r="D64" i="2"/>
  <c r="L64" i="2"/>
  <c r="D65" i="2"/>
  <c r="L65" i="2"/>
  <c r="D66" i="2"/>
  <c r="L66" i="2"/>
  <c r="D67" i="2"/>
  <c r="L67" i="2"/>
  <c r="D68" i="2"/>
  <c r="L68" i="2"/>
  <c r="D69" i="2"/>
  <c r="L69" i="2"/>
  <c r="D70" i="2"/>
  <c r="L70" i="2"/>
  <c r="D71" i="2"/>
  <c r="L71" i="2"/>
  <c r="D72" i="2"/>
  <c r="L72" i="2"/>
  <c r="D73" i="2"/>
  <c r="L73" i="2"/>
  <c r="D74" i="2"/>
  <c r="L74" i="2"/>
  <c r="D75" i="2"/>
  <c r="L75" i="2"/>
  <c r="D76" i="2"/>
  <c r="L76" i="2"/>
  <c r="D77" i="2"/>
  <c r="L77" i="2"/>
  <c r="D78" i="2"/>
  <c r="L78" i="2"/>
  <c r="D79" i="2"/>
  <c r="L79" i="2"/>
  <c r="D80" i="2"/>
  <c r="L80" i="2"/>
  <c r="D81" i="2"/>
  <c r="L81" i="2"/>
  <c r="D82" i="2"/>
  <c r="L82" i="2"/>
  <c r="D83" i="2"/>
  <c r="L83" i="2"/>
  <c r="D84" i="2"/>
  <c r="L84" i="2"/>
  <c r="D85" i="2"/>
  <c r="L85" i="2"/>
  <c r="D86" i="2"/>
  <c r="L86" i="2"/>
  <c r="D87" i="2"/>
  <c r="L87" i="2"/>
  <c r="D88" i="2"/>
  <c r="L88" i="2"/>
  <c r="D89" i="2"/>
  <c r="L89" i="2"/>
  <c r="D90" i="2"/>
  <c r="L90" i="2"/>
  <c r="D91" i="2"/>
  <c r="L91" i="2"/>
  <c r="D92" i="2"/>
  <c r="L92" i="2"/>
  <c r="D93" i="2"/>
  <c r="L93" i="2"/>
  <c r="D94" i="2"/>
  <c r="L94" i="2"/>
  <c r="D95" i="2"/>
  <c r="L95" i="2"/>
  <c r="D96" i="2"/>
  <c r="L96" i="2"/>
  <c r="D97" i="2"/>
  <c r="L97" i="2"/>
  <c r="D98" i="2"/>
  <c r="L98" i="2"/>
  <c r="D99" i="2"/>
  <c r="L99" i="2"/>
  <c r="D100" i="2"/>
  <c r="L100" i="2"/>
  <c r="D101" i="2"/>
  <c r="L101" i="2"/>
  <c r="D102" i="2"/>
  <c r="L102" i="2"/>
  <c r="D103" i="2"/>
  <c r="L103" i="2"/>
  <c r="D104" i="2"/>
  <c r="L104" i="2"/>
  <c r="D105" i="2"/>
  <c r="L105" i="2"/>
  <c r="D106" i="2"/>
  <c r="L106" i="2"/>
  <c r="D107" i="2"/>
  <c r="L107" i="2"/>
  <c r="D108" i="2"/>
  <c r="L108" i="2"/>
  <c r="D109" i="2"/>
  <c r="L109" i="2"/>
  <c r="D110" i="2"/>
  <c r="L110" i="2"/>
  <c r="D111" i="2"/>
  <c r="L111" i="2"/>
  <c r="D112" i="2"/>
  <c r="L112" i="2"/>
  <c r="D113" i="2"/>
  <c r="L113" i="2"/>
  <c r="D114" i="2"/>
  <c r="L114" i="2"/>
  <c r="D115" i="2"/>
  <c r="L115" i="2"/>
  <c r="D116" i="2"/>
  <c r="L116" i="2"/>
  <c r="D117" i="2"/>
  <c r="L117" i="2"/>
  <c r="D118" i="2"/>
  <c r="L118" i="2"/>
  <c r="D119" i="2"/>
  <c r="L119" i="2"/>
  <c r="D120" i="2"/>
  <c r="L120" i="2"/>
  <c r="D121" i="2"/>
  <c r="L121" i="2"/>
  <c r="D122" i="2"/>
  <c r="L122" i="2"/>
  <c r="D123" i="2"/>
  <c r="L123" i="2"/>
  <c r="D124" i="2"/>
  <c r="L124" i="2"/>
  <c r="D125" i="2"/>
  <c r="L125" i="2"/>
  <c r="D126" i="2"/>
  <c r="L126" i="2"/>
  <c r="D127" i="2"/>
  <c r="L127" i="2"/>
  <c r="D128" i="2"/>
  <c r="L128" i="2"/>
  <c r="D129" i="2"/>
  <c r="L129" i="2"/>
  <c r="D130" i="2"/>
  <c r="L130" i="2"/>
  <c r="D131" i="2"/>
  <c r="L131" i="2"/>
  <c r="D132" i="2"/>
  <c r="L132" i="2"/>
  <c r="D133" i="2"/>
  <c r="L133" i="2"/>
  <c r="D134" i="2"/>
  <c r="L134" i="2"/>
  <c r="D135" i="2"/>
  <c r="L135" i="2"/>
  <c r="D136" i="2"/>
  <c r="L136" i="2"/>
  <c r="D137" i="2"/>
  <c r="L137" i="2"/>
  <c r="D138" i="2"/>
  <c r="L138" i="2"/>
  <c r="D139" i="2"/>
  <c r="L139" i="2"/>
  <c r="D140" i="2"/>
  <c r="L140" i="2"/>
  <c r="D141" i="2"/>
  <c r="L141" i="2"/>
  <c r="D142" i="2"/>
  <c r="L142" i="2"/>
  <c r="D143" i="2"/>
  <c r="L143" i="2"/>
  <c r="D144" i="2"/>
  <c r="L144" i="2"/>
  <c r="D145" i="2"/>
  <c r="L145" i="2"/>
  <c r="D146" i="2"/>
  <c r="L146" i="2"/>
  <c r="D147" i="2"/>
  <c r="L147" i="2"/>
  <c r="D148" i="2"/>
  <c r="L148" i="2"/>
  <c r="D149" i="2"/>
  <c r="L149" i="2"/>
  <c r="D150" i="2"/>
  <c r="L150" i="2"/>
  <c r="D151" i="2"/>
  <c r="L151" i="2"/>
  <c r="D152" i="2"/>
  <c r="L152" i="2"/>
  <c r="D153" i="2"/>
  <c r="L153" i="2"/>
  <c r="D154" i="2"/>
  <c r="L154" i="2"/>
  <c r="D155" i="2"/>
  <c r="L155" i="2"/>
  <c r="D156" i="2"/>
  <c r="L156" i="2"/>
  <c r="D157" i="2"/>
  <c r="L157" i="2"/>
  <c r="D158" i="2"/>
  <c r="L158" i="2"/>
  <c r="D159" i="2"/>
  <c r="L159" i="2"/>
  <c r="D160" i="2"/>
  <c r="L160" i="2"/>
  <c r="D161" i="2"/>
  <c r="L161" i="2"/>
  <c r="D162" i="2"/>
  <c r="L162" i="2"/>
  <c r="D163" i="2"/>
  <c r="L163" i="2"/>
  <c r="D164" i="2"/>
  <c r="L164" i="2"/>
  <c r="D165" i="2"/>
  <c r="L165" i="2"/>
  <c r="D166" i="2"/>
  <c r="L166" i="2"/>
  <c r="D167" i="2"/>
  <c r="L167" i="2"/>
  <c r="D168" i="2"/>
  <c r="L168" i="2"/>
  <c r="D169" i="2"/>
  <c r="L169" i="2"/>
  <c r="D170" i="2"/>
  <c r="L170" i="2"/>
  <c r="D171" i="2"/>
  <c r="L171" i="2"/>
  <c r="D172" i="2"/>
  <c r="L172" i="2"/>
  <c r="D173" i="2"/>
  <c r="L173" i="2"/>
  <c r="D174" i="2"/>
  <c r="L174" i="2"/>
  <c r="D175" i="2"/>
  <c r="L175" i="2"/>
  <c r="D176" i="2"/>
  <c r="L176" i="2"/>
  <c r="D177" i="2"/>
  <c r="L177" i="2"/>
  <c r="D178" i="2"/>
  <c r="L178" i="2"/>
  <c r="D179" i="2"/>
  <c r="L179" i="2"/>
  <c r="D180" i="2"/>
  <c r="L180" i="2"/>
  <c r="D181" i="2"/>
  <c r="L181" i="2"/>
  <c r="D182" i="2"/>
  <c r="L182" i="2"/>
  <c r="D183" i="2"/>
  <c r="L183" i="2"/>
  <c r="D184" i="2"/>
  <c r="L184" i="2"/>
  <c r="D185" i="2"/>
  <c r="L185" i="2"/>
  <c r="D186" i="2"/>
  <c r="L186" i="2"/>
  <c r="D187" i="2"/>
  <c r="L187" i="2"/>
  <c r="D188" i="2"/>
  <c r="L188" i="2"/>
  <c r="D189" i="2"/>
  <c r="L189" i="2"/>
  <c r="D190" i="2"/>
  <c r="L190" i="2"/>
  <c r="D191" i="2"/>
  <c r="L191" i="2"/>
  <c r="D192" i="2"/>
  <c r="L192" i="2"/>
  <c r="D193" i="2"/>
  <c r="L193" i="2"/>
  <c r="D194" i="2"/>
  <c r="L194" i="2"/>
  <c r="D195" i="2"/>
  <c r="L195" i="2"/>
  <c r="D196" i="2"/>
  <c r="L196" i="2"/>
  <c r="D197" i="2"/>
  <c r="L197" i="2"/>
  <c r="D198" i="2"/>
  <c r="L198" i="2"/>
  <c r="D199" i="2"/>
  <c r="L199" i="2"/>
  <c r="D200" i="2"/>
  <c r="L200" i="2"/>
  <c r="D201" i="2"/>
  <c r="L201" i="2"/>
  <c r="D202" i="2"/>
  <c r="L202" i="2"/>
  <c r="D203" i="2"/>
  <c r="L203" i="2"/>
  <c r="D204" i="2"/>
  <c r="L204" i="2"/>
  <c r="D205" i="2"/>
  <c r="L205" i="2"/>
  <c r="D206" i="2"/>
  <c r="L206" i="2"/>
  <c r="D207" i="2"/>
  <c r="L207" i="2"/>
  <c r="D208" i="2"/>
  <c r="L208" i="2"/>
  <c r="D209" i="2"/>
  <c r="L209" i="2"/>
  <c r="D210" i="2"/>
  <c r="L210" i="2"/>
  <c r="D211" i="2"/>
  <c r="L211" i="2"/>
  <c r="D212" i="2"/>
  <c r="L212" i="2"/>
  <c r="D213" i="2"/>
  <c r="L213" i="2"/>
  <c r="D214" i="2"/>
  <c r="L214" i="2"/>
  <c r="D215" i="2"/>
  <c r="L215" i="2"/>
  <c r="D216" i="2"/>
  <c r="L216" i="2"/>
  <c r="D217" i="2"/>
  <c r="L217" i="2"/>
  <c r="D218" i="2"/>
  <c r="L218" i="2"/>
  <c r="D219" i="2"/>
  <c r="L219" i="2"/>
  <c r="D220" i="2"/>
  <c r="L220" i="2"/>
  <c r="D221" i="2"/>
  <c r="L221" i="2"/>
  <c r="D222" i="2"/>
  <c r="L222" i="2"/>
  <c r="D223" i="2"/>
  <c r="L223" i="2"/>
  <c r="D224" i="2"/>
  <c r="L224" i="2"/>
  <c r="D225" i="2"/>
  <c r="L225" i="2"/>
  <c r="D226" i="2"/>
  <c r="L226" i="2"/>
  <c r="D227" i="2"/>
  <c r="L227" i="2"/>
  <c r="D228" i="2"/>
  <c r="L228" i="2"/>
  <c r="D229" i="2"/>
  <c r="L229" i="2"/>
  <c r="D230" i="2"/>
  <c r="L230" i="2"/>
  <c r="D231" i="2"/>
  <c r="L231" i="2"/>
  <c r="D232" i="2"/>
  <c r="L232" i="2"/>
  <c r="D233" i="2"/>
  <c r="L233" i="2"/>
  <c r="D234" i="2"/>
  <c r="L234" i="2"/>
  <c r="D235" i="2"/>
  <c r="L235" i="2"/>
  <c r="D236" i="2"/>
  <c r="L236" i="2"/>
  <c r="D237" i="2"/>
  <c r="L237" i="2"/>
  <c r="D238" i="2"/>
  <c r="L238" i="2"/>
  <c r="D239" i="2"/>
  <c r="L239" i="2"/>
  <c r="D240" i="2"/>
  <c r="L240" i="2"/>
  <c r="D241" i="2"/>
  <c r="L241" i="2"/>
  <c r="D242" i="2"/>
  <c r="L242" i="2"/>
  <c r="D243" i="2"/>
  <c r="L243" i="2"/>
  <c r="D244" i="2"/>
  <c r="L244" i="2"/>
  <c r="D245" i="2"/>
  <c r="L245" i="2"/>
  <c r="D246" i="2"/>
  <c r="L246" i="2"/>
  <c r="D247" i="2"/>
  <c r="L247" i="2"/>
  <c r="D248" i="2"/>
  <c r="L248" i="2"/>
  <c r="D249" i="2"/>
  <c r="L249" i="2"/>
  <c r="D250" i="2"/>
  <c r="L250" i="2"/>
  <c r="D251" i="2"/>
  <c r="L251" i="2"/>
  <c r="D252" i="2"/>
  <c r="L252" i="2"/>
  <c r="D253" i="2"/>
  <c r="L253" i="2"/>
  <c r="D254" i="2"/>
  <c r="L254" i="2"/>
  <c r="D255" i="2"/>
  <c r="L255" i="2"/>
  <c r="D256" i="2"/>
  <c r="L256" i="2"/>
  <c r="D257" i="2"/>
  <c r="L257" i="2"/>
  <c r="D258" i="2"/>
  <c r="L258" i="2"/>
  <c r="D259" i="2"/>
  <c r="L259" i="2"/>
  <c r="D260" i="2"/>
  <c r="L260" i="2"/>
  <c r="D261" i="2"/>
  <c r="L261" i="2"/>
  <c r="D262" i="2"/>
  <c r="L262" i="2"/>
  <c r="D263" i="2"/>
  <c r="L263" i="2"/>
  <c r="D264" i="2"/>
  <c r="L264" i="2"/>
  <c r="D265" i="2"/>
  <c r="L265" i="2"/>
  <c r="D266" i="2"/>
  <c r="L266" i="2"/>
  <c r="D267" i="2"/>
  <c r="L267" i="2"/>
  <c r="D268" i="2"/>
  <c r="L268" i="2"/>
  <c r="D269" i="2"/>
  <c r="L269" i="2"/>
  <c r="D270" i="2"/>
  <c r="L270" i="2"/>
  <c r="D271" i="2"/>
  <c r="L271" i="2"/>
  <c r="D272" i="2"/>
  <c r="L272" i="2"/>
  <c r="D273" i="2"/>
  <c r="L273" i="2"/>
  <c r="D274" i="2"/>
  <c r="L274" i="2"/>
  <c r="D275" i="2"/>
  <c r="L275" i="2"/>
  <c r="D276" i="2"/>
  <c r="L276" i="2"/>
  <c r="D277" i="2"/>
  <c r="L277" i="2"/>
  <c r="D278" i="2"/>
  <c r="L278" i="2"/>
  <c r="D279" i="2"/>
  <c r="L279" i="2"/>
  <c r="D280" i="2"/>
  <c r="L280" i="2"/>
  <c r="D281" i="2"/>
  <c r="L281" i="2"/>
  <c r="D282" i="2"/>
  <c r="L282" i="2"/>
  <c r="D283" i="2"/>
  <c r="L283" i="2"/>
  <c r="D284" i="2"/>
  <c r="L284" i="2"/>
  <c r="D285" i="2"/>
  <c r="L285" i="2"/>
  <c r="D286" i="2"/>
  <c r="L286" i="2"/>
  <c r="D287" i="2"/>
  <c r="L287" i="2"/>
  <c r="D288" i="2"/>
  <c r="L288" i="2"/>
  <c r="D289" i="2"/>
  <c r="L289" i="2"/>
  <c r="D290" i="2"/>
  <c r="L290" i="2"/>
  <c r="D291" i="2"/>
  <c r="L291" i="2"/>
  <c r="D292" i="2"/>
  <c r="L292" i="2"/>
  <c r="D293" i="2"/>
  <c r="L293" i="2"/>
  <c r="D294" i="2"/>
  <c r="L294" i="2"/>
  <c r="D295" i="2"/>
  <c r="L295" i="2"/>
  <c r="D296" i="2"/>
  <c r="L296" i="2"/>
  <c r="D297" i="2"/>
  <c r="L297" i="2"/>
  <c r="D298" i="2"/>
  <c r="L298" i="2"/>
  <c r="D299" i="2"/>
  <c r="L299" i="2"/>
  <c r="D300" i="2"/>
  <c r="L300" i="2"/>
  <c r="D301" i="2"/>
  <c r="L301" i="2"/>
  <c r="D302" i="2"/>
  <c r="L302" i="2"/>
  <c r="D303" i="2"/>
  <c r="L303" i="2"/>
  <c r="D304" i="2"/>
  <c r="L304" i="2"/>
  <c r="D305" i="2"/>
  <c r="L305" i="2"/>
  <c r="D306" i="2"/>
  <c r="L306" i="2"/>
  <c r="D307" i="2"/>
  <c r="L307" i="2"/>
  <c r="D308" i="2"/>
  <c r="L308" i="2"/>
  <c r="D309" i="2"/>
  <c r="L309" i="2"/>
  <c r="D310" i="2"/>
  <c r="L310" i="2"/>
  <c r="D311" i="2"/>
  <c r="L311" i="2"/>
  <c r="D312" i="2"/>
  <c r="L312" i="2"/>
  <c r="D313" i="2"/>
  <c r="L313" i="2"/>
  <c r="D314" i="2"/>
  <c r="L314" i="2"/>
  <c r="D315" i="2"/>
  <c r="L315" i="2"/>
  <c r="D316" i="2"/>
  <c r="L316" i="2"/>
  <c r="D317" i="2"/>
  <c r="L317" i="2"/>
  <c r="D318" i="2"/>
  <c r="L318" i="2"/>
  <c r="D319" i="2"/>
  <c r="L319" i="2"/>
  <c r="D320" i="2"/>
  <c r="L320" i="2"/>
  <c r="D321" i="2"/>
  <c r="L321" i="2"/>
  <c r="D322" i="2"/>
  <c r="L322" i="2"/>
  <c r="D323" i="2"/>
  <c r="L323" i="2"/>
  <c r="D324" i="2"/>
  <c r="L324" i="2"/>
  <c r="D325" i="2"/>
  <c r="L325" i="2"/>
  <c r="D326" i="2"/>
  <c r="L326" i="2"/>
  <c r="D327" i="2"/>
  <c r="L327" i="2"/>
  <c r="D328" i="2"/>
  <c r="L328" i="2"/>
  <c r="D329" i="2"/>
  <c r="L329" i="2"/>
  <c r="D330" i="2"/>
  <c r="L330" i="2"/>
  <c r="D331" i="2"/>
  <c r="L331" i="2"/>
  <c r="D332" i="2"/>
  <c r="L332" i="2"/>
  <c r="D333" i="2"/>
  <c r="L333" i="2"/>
  <c r="D334" i="2"/>
  <c r="L334" i="2"/>
  <c r="D335" i="2"/>
  <c r="L335" i="2"/>
  <c r="D336" i="2"/>
  <c r="L336" i="2"/>
  <c r="D337" i="2"/>
  <c r="L337" i="2"/>
  <c r="D338" i="2"/>
  <c r="L338" i="2"/>
  <c r="D339" i="2"/>
  <c r="L339" i="2"/>
  <c r="D340" i="2"/>
  <c r="L340" i="2"/>
  <c r="D341" i="2"/>
  <c r="L341" i="2"/>
  <c r="D342" i="2"/>
  <c r="L342" i="2"/>
  <c r="D343" i="2"/>
  <c r="L343" i="2"/>
  <c r="D344" i="2"/>
  <c r="L344" i="2"/>
  <c r="D345" i="2"/>
  <c r="L345" i="2"/>
  <c r="D346" i="2"/>
  <c r="L346" i="2"/>
  <c r="D347" i="2"/>
  <c r="L347" i="2"/>
  <c r="D348" i="2"/>
  <c r="L348" i="2"/>
  <c r="D349" i="2"/>
  <c r="L349" i="2"/>
  <c r="D350" i="2"/>
  <c r="L350" i="2"/>
  <c r="D351" i="2"/>
  <c r="L351" i="2"/>
  <c r="D352" i="2"/>
  <c r="L352" i="2"/>
  <c r="D353" i="2"/>
  <c r="L353" i="2"/>
  <c r="D354" i="2"/>
  <c r="L354" i="2"/>
  <c r="D355" i="2"/>
  <c r="L355" i="2"/>
  <c r="D356" i="2"/>
  <c r="L356" i="2"/>
  <c r="D357" i="2"/>
  <c r="L357" i="2"/>
  <c r="D358" i="2"/>
  <c r="L358" i="2"/>
  <c r="D359" i="2"/>
  <c r="L359" i="2"/>
  <c r="D360" i="2"/>
  <c r="L360" i="2"/>
  <c r="D361" i="2"/>
  <c r="L361" i="2"/>
  <c r="D362" i="2"/>
  <c r="L362" i="2"/>
  <c r="D363" i="2"/>
  <c r="L363" i="2"/>
  <c r="D364" i="2"/>
  <c r="L364" i="2"/>
  <c r="D365" i="2"/>
  <c r="L365" i="2"/>
  <c r="D366" i="2"/>
  <c r="L366" i="2"/>
  <c r="D367" i="2"/>
  <c r="L367" i="2"/>
  <c r="D368" i="2"/>
  <c r="L368" i="2"/>
  <c r="D369" i="2"/>
  <c r="L369" i="2"/>
  <c r="D370" i="2"/>
  <c r="L370" i="2"/>
  <c r="D371" i="2"/>
  <c r="L371" i="2"/>
  <c r="D372" i="2"/>
  <c r="L372" i="2"/>
  <c r="D373" i="2"/>
  <c r="L373" i="2"/>
  <c r="D374" i="2"/>
  <c r="L374" i="2"/>
  <c r="D375" i="2"/>
  <c r="L375" i="2"/>
  <c r="D376" i="2"/>
  <c r="L376" i="2"/>
  <c r="D377" i="2"/>
  <c r="L377" i="2"/>
  <c r="D378" i="2"/>
  <c r="L378" i="2"/>
  <c r="D379" i="2"/>
  <c r="L379" i="2"/>
  <c r="D380" i="2"/>
  <c r="L380" i="2"/>
  <c r="D381" i="2"/>
  <c r="L381" i="2"/>
  <c r="D382" i="2"/>
  <c r="L382" i="2"/>
  <c r="D383" i="2"/>
  <c r="L383" i="2"/>
  <c r="D384" i="2"/>
  <c r="L384" i="2"/>
  <c r="D385" i="2"/>
  <c r="L385" i="2"/>
  <c r="D386" i="2"/>
  <c r="L386" i="2"/>
  <c r="D387" i="2"/>
  <c r="L387" i="2"/>
  <c r="D388" i="2"/>
  <c r="L388" i="2"/>
  <c r="D389" i="2"/>
  <c r="L389" i="2"/>
  <c r="D390" i="2"/>
  <c r="L390" i="2"/>
  <c r="D391" i="2"/>
  <c r="L391" i="2"/>
  <c r="D392" i="2"/>
  <c r="L392" i="2"/>
  <c r="D393" i="2"/>
  <c r="L393" i="2"/>
  <c r="D394" i="2"/>
  <c r="L394" i="2"/>
  <c r="D395" i="2"/>
  <c r="L395" i="2"/>
  <c r="D396" i="2"/>
  <c r="L396" i="2"/>
  <c r="D397" i="2"/>
  <c r="L397" i="2"/>
  <c r="D398" i="2"/>
  <c r="L398" i="2"/>
  <c r="D399" i="2"/>
  <c r="L399" i="2"/>
  <c r="D400" i="2"/>
  <c r="L400" i="2"/>
  <c r="D401" i="2"/>
  <c r="L401" i="2"/>
  <c r="D402" i="2"/>
  <c r="L402" i="2"/>
  <c r="D403" i="2"/>
  <c r="L403" i="2"/>
  <c r="D404" i="2"/>
  <c r="L404" i="2"/>
  <c r="D405" i="2"/>
  <c r="L405" i="2"/>
  <c r="D406" i="2"/>
  <c r="L406" i="2"/>
  <c r="D407" i="2"/>
  <c r="L407" i="2"/>
  <c r="D408" i="2"/>
  <c r="L408" i="2"/>
  <c r="D409" i="2"/>
  <c r="L409" i="2"/>
  <c r="D410" i="2"/>
  <c r="L410" i="2"/>
  <c r="D411" i="2"/>
  <c r="L411" i="2"/>
  <c r="D412" i="2"/>
  <c r="L412" i="2"/>
  <c r="D413" i="2"/>
  <c r="L413" i="2"/>
  <c r="D414" i="2"/>
  <c r="L414" i="2"/>
  <c r="D415" i="2"/>
  <c r="L415" i="2"/>
  <c r="D416" i="2"/>
  <c r="L416" i="2"/>
  <c r="D417" i="2"/>
  <c r="L417" i="2"/>
  <c r="D418" i="2"/>
  <c r="L418" i="2"/>
  <c r="D419" i="2"/>
  <c r="L419" i="2"/>
  <c r="D420" i="2"/>
  <c r="L420" i="2"/>
  <c r="D421" i="2"/>
  <c r="L421" i="2"/>
  <c r="D422" i="2"/>
  <c r="L422" i="2"/>
  <c r="D423" i="2"/>
  <c r="L423" i="2"/>
  <c r="D424" i="2"/>
  <c r="L424" i="2"/>
  <c r="D425" i="2"/>
  <c r="L425" i="2"/>
  <c r="D426" i="2"/>
  <c r="L426" i="2"/>
  <c r="D427" i="2"/>
  <c r="L427" i="2"/>
  <c r="D428" i="2"/>
  <c r="L428" i="2"/>
  <c r="D429" i="2"/>
  <c r="L429" i="2"/>
  <c r="D430" i="2"/>
  <c r="L430" i="2"/>
  <c r="D431" i="2"/>
  <c r="L431" i="2"/>
  <c r="D432" i="2"/>
  <c r="L432" i="2"/>
  <c r="D433" i="2"/>
  <c r="L433" i="2"/>
  <c r="D434" i="2"/>
  <c r="L434" i="2"/>
  <c r="D435" i="2"/>
  <c r="L435" i="2"/>
  <c r="D436" i="2"/>
  <c r="L436" i="2"/>
  <c r="D437" i="2"/>
  <c r="L437" i="2"/>
  <c r="D438" i="2"/>
  <c r="L438" i="2"/>
  <c r="D439" i="2"/>
  <c r="L439" i="2"/>
  <c r="D440" i="2"/>
  <c r="L440" i="2"/>
  <c r="D441" i="2"/>
  <c r="L441" i="2"/>
  <c r="D442" i="2"/>
  <c r="L442" i="2"/>
  <c r="D443" i="2"/>
  <c r="L443" i="2"/>
  <c r="D444" i="2"/>
  <c r="L444" i="2"/>
  <c r="D445" i="2"/>
  <c r="L445" i="2"/>
  <c r="D446" i="2"/>
  <c r="L446" i="2"/>
  <c r="D447" i="2"/>
  <c r="L447" i="2"/>
  <c r="D448" i="2"/>
  <c r="L448" i="2"/>
  <c r="D449" i="2"/>
  <c r="L449" i="2"/>
  <c r="D450" i="2"/>
  <c r="L450" i="2"/>
  <c r="D451" i="2"/>
  <c r="L451" i="2"/>
  <c r="D452" i="2"/>
  <c r="L452" i="2"/>
  <c r="D453" i="2"/>
  <c r="L453" i="2"/>
  <c r="D454" i="2"/>
  <c r="L454" i="2"/>
  <c r="D455" i="2"/>
  <c r="L455" i="2"/>
  <c r="D456" i="2"/>
  <c r="L456" i="2"/>
  <c r="D457" i="2"/>
  <c r="L457" i="2"/>
  <c r="D458" i="2"/>
  <c r="L458" i="2"/>
  <c r="D459" i="2"/>
  <c r="L459" i="2"/>
  <c r="D460" i="2"/>
  <c r="L460" i="2"/>
  <c r="D461" i="2"/>
  <c r="L461" i="2"/>
  <c r="D462" i="2"/>
  <c r="L462" i="2"/>
  <c r="D463" i="2"/>
  <c r="L463" i="2"/>
  <c r="D464" i="2"/>
  <c r="L464" i="2"/>
  <c r="D465" i="2"/>
  <c r="L465" i="2"/>
  <c r="D466" i="2"/>
  <c r="L466" i="2"/>
  <c r="D467" i="2"/>
  <c r="L467" i="2"/>
  <c r="D468" i="2"/>
  <c r="L468" i="2"/>
  <c r="D469" i="2"/>
  <c r="L469" i="2"/>
  <c r="D470" i="2"/>
  <c r="L470" i="2"/>
  <c r="D471" i="2"/>
  <c r="L471" i="2"/>
  <c r="D472" i="2"/>
  <c r="L472" i="2"/>
  <c r="D473" i="2"/>
  <c r="L473" i="2"/>
  <c r="D474" i="2"/>
  <c r="L474" i="2"/>
  <c r="D475" i="2"/>
  <c r="L475" i="2"/>
  <c r="D476" i="2"/>
  <c r="L476" i="2"/>
  <c r="D477" i="2"/>
  <c r="L477" i="2"/>
  <c r="D478" i="2"/>
  <c r="L478" i="2"/>
  <c r="D479" i="2"/>
  <c r="L479" i="2"/>
  <c r="D480" i="2"/>
  <c r="L480" i="2"/>
  <c r="D481" i="2"/>
  <c r="L481" i="2"/>
  <c r="D482" i="2"/>
  <c r="L482" i="2"/>
  <c r="D483" i="2"/>
  <c r="L483" i="2"/>
  <c r="D484" i="2"/>
  <c r="L484" i="2"/>
  <c r="D485" i="2"/>
  <c r="L485" i="2"/>
  <c r="D486" i="2"/>
  <c r="L486" i="2"/>
  <c r="D487" i="2"/>
  <c r="L487" i="2"/>
  <c r="D488" i="2"/>
  <c r="L488" i="2"/>
  <c r="D489" i="2"/>
  <c r="L489" i="2"/>
  <c r="D490" i="2"/>
  <c r="L490" i="2"/>
  <c r="D491" i="2"/>
  <c r="L491" i="2"/>
  <c r="D492" i="2"/>
  <c r="L492" i="2"/>
  <c r="D493" i="2"/>
  <c r="L493" i="2"/>
  <c r="D494" i="2"/>
  <c r="L494" i="2"/>
  <c r="D495" i="2"/>
  <c r="L495" i="2"/>
  <c r="D496" i="2"/>
  <c r="L496" i="2"/>
  <c r="D497" i="2"/>
  <c r="L497" i="2"/>
  <c r="D498" i="2"/>
  <c r="L498" i="2"/>
  <c r="D499" i="2"/>
  <c r="L499" i="2"/>
  <c r="D500" i="2"/>
  <c r="L500" i="2"/>
  <c r="D501" i="2"/>
  <c r="L501" i="2"/>
  <c r="D502" i="2"/>
  <c r="L502" i="2"/>
  <c r="D503" i="2"/>
  <c r="L503" i="2"/>
  <c r="D504" i="2"/>
  <c r="L504" i="2"/>
  <c r="D505" i="2"/>
  <c r="L505" i="2"/>
  <c r="D506" i="2"/>
  <c r="L506" i="2"/>
  <c r="D507" i="2"/>
  <c r="L507" i="2"/>
  <c r="D508" i="2"/>
  <c r="L508" i="2"/>
  <c r="D509" i="2"/>
  <c r="L509" i="2"/>
  <c r="D510" i="2"/>
  <c r="L510" i="2"/>
  <c r="D511" i="2"/>
  <c r="L511" i="2"/>
  <c r="D512" i="2"/>
  <c r="L512" i="2"/>
  <c r="D513" i="2"/>
  <c r="L513" i="2"/>
  <c r="D514" i="2"/>
  <c r="L514" i="2"/>
  <c r="D515" i="2"/>
  <c r="L515" i="2"/>
  <c r="D516" i="2"/>
  <c r="L516" i="2"/>
  <c r="D517" i="2"/>
  <c r="L517" i="2"/>
  <c r="D518" i="2"/>
  <c r="L518" i="2"/>
  <c r="D519" i="2"/>
  <c r="L519" i="2"/>
  <c r="D520" i="2"/>
  <c r="L520" i="2"/>
  <c r="D521" i="2"/>
  <c r="L521" i="2"/>
  <c r="D522" i="2"/>
  <c r="L522" i="2"/>
  <c r="D523" i="2"/>
  <c r="L523" i="2"/>
  <c r="D524" i="2"/>
  <c r="L524" i="2"/>
  <c r="D525" i="2"/>
  <c r="L525" i="2"/>
  <c r="D526" i="2"/>
  <c r="L526" i="2"/>
  <c r="D527" i="2"/>
  <c r="L527" i="2"/>
  <c r="D528" i="2"/>
  <c r="L528" i="2"/>
  <c r="D529" i="2"/>
  <c r="L529" i="2"/>
  <c r="D530" i="2"/>
  <c r="L530" i="2"/>
  <c r="D531" i="2"/>
  <c r="L531" i="2"/>
  <c r="D532" i="2"/>
  <c r="L532" i="2"/>
  <c r="D533" i="2"/>
  <c r="L533" i="2"/>
  <c r="D534" i="2"/>
  <c r="L534" i="2"/>
  <c r="D535" i="2"/>
  <c r="L535" i="2"/>
  <c r="D536" i="2"/>
  <c r="L536" i="2"/>
  <c r="D537" i="2"/>
  <c r="L537" i="2"/>
  <c r="D538" i="2"/>
  <c r="L538" i="2"/>
  <c r="D539" i="2"/>
  <c r="L539" i="2"/>
  <c r="D540" i="2"/>
  <c r="L540" i="2"/>
  <c r="D541" i="2"/>
  <c r="L541" i="2"/>
  <c r="D542" i="2"/>
  <c r="L542" i="2"/>
  <c r="D543" i="2"/>
  <c r="L543" i="2"/>
  <c r="D544" i="2"/>
  <c r="L544" i="2"/>
  <c r="D545" i="2"/>
  <c r="L545" i="2"/>
  <c r="D546" i="2"/>
  <c r="L546" i="2"/>
  <c r="D547" i="2"/>
  <c r="L547" i="2"/>
  <c r="D548" i="2"/>
  <c r="L548" i="2"/>
  <c r="D549" i="2"/>
  <c r="L549" i="2"/>
  <c r="D550" i="2"/>
  <c r="L550" i="2"/>
  <c r="D551" i="2"/>
  <c r="L551" i="2"/>
  <c r="D552" i="2"/>
  <c r="L552" i="2"/>
  <c r="D553" i="2"/>
  <c r="L553" i="2"/>
  <c r="D554" i="2"/>
  <c r="L554" i="2"/>
  <c r="D555" i="2"/>
  <c r="L555" i="2"/>
  <c r="D556" i="2"/>
  <c r="L556" i="2"/>
  <c r="D557" i="2"/>
  <c r="L557" i="2"/>
  <c r="D558" i="2"/>
  <c r="L558" i="2"/>
  <c r="D559" i="2"/>
  <c r="L559" i="2"/>
  <c r="D560" i="2"/>
  <c r="L560" i="2"/>
  <c r="D561" i="2"/>
  <c r="L561" i="2"/>
  <c r="D562" i="2"/>
  <c r="L562" i="2"/>
  <c r="D563" i="2"/>
  <c r="L563" i="2"/>
  <c r="D564" i="2"/>
  <c r="L564" i="2"/>
  <c r="D565" i="2"/>
  <c r="L565" i="2"/>
  <c r="D566" i="2"/>
  <c r="L566" i="2"/>
  <c r="D567" i="2"/>
  <c r="L567" i="2"/>
  <c r="D568" i="2"/>
  <c r="L568" i="2"/>
  <c r="D569" i="2"/>
  <c r="L569" i="2"/>
  <c r="D570" i="2"/>
  <c r="L570" i="2"/>
  <c r="D571" i="2"/>
  <c r="L571" i="2"/>
  <c r="D572" i="2"/>
  <c r="L572" i="2"/>
  <c r="D573" i="2"/>
  <c r="L573" i="2"/>
  <c r="D574" i="2"/>
  <c r="L574" i="2"/>
  <c r="D575" i="2"/>
  <c r="L575" i="2"/>
  <c r="D576" i="2"/>
  <c r="L576" i="2"/>
  <c r="D577" i="2"/>
  <c r="L577" i="2"/>
  <c r="D578" i="2"/>
  <c r="L578" i="2"/>
  <c r="D579" i="2"/>
  <c r="L579" i="2"/>
  <c r="D580" i="2"/>
  <c r="L580" i="2"/>
  <c r="D581" i="2"/>
  <c r="L581" i="2"/>
  <c r="D582" i="2"/>
  <c r="L582" i="2"/>
  <c r="D583" i="2"/>
  <c r="L583" i="2"/>
  <c r="D584" i="2"/>
  <c r="L584" i="2"/>
  <c r="D585" i="2"/>
  <c r="L585" i="2"/>
  <c r="D586" i="2"/>
  <c r="L586" i="2"/>
  <c r="D587" i="2"/>
  <c r="L587" i="2"/>
  <c r="D588" i="2"/>
  <c r="L588" i="2"/>
  <c r="D589" i="2"/>
  <c r="L589" i="2"/>
  <c r="D590" i="2"/>
  <c r="L590" i="2"/>
  <c r="D591" i="2"/>
  <c r="L591" i="2"/>
  <c r="D592" i="2"/>
  <c r="L592" i="2"/>
  <c r="D593" i="2"/>
  <c r="L593" i="2"/>
  <c r="D594" i="2"/>
  <c r="L594" i="2"/>
  <c r="D595" i="2"/>
  <c r="L595" i="2"/>
  <c r="D596" i="2"/>
  <c r="L596" i="2"/>
  <c r="D597" i="2"/>
  <c r="L597" i="2"/>
  <c r="D598" i="2"/>
  <c r="L598" i="2"/>
  <c r="D599" i="2"/>
  <c r="L599" i="2"/>
  <c r="D600" i="2"/>
  <c r="L600" i="2"/>
  <c r="D601" i="2"/>
  <c r="L601" i="2"/>
  <c r="D602" i="2"/>
  <c r="L602" i="2"/>
  <c r="D603" i="2"/>
  <c r="L603" i="2"/>
  <c r="D604" i="2"/>
  <c r="L604" i="2"/>
  <c r="D605" i="2"/>
  <c r="L605" i="2"/>
  <c r="D606" i="2"/>
  <c r="L606" i="2"/>
  <c r="D607" i="2"/>
  <c r="L607" i="2"/>
  <c r="D608" i="2"/>
  <c r="L608" i="2"/>
  <c r="D609" i="2"/>
  <c r="L609" i="2"/>
  <c r="D610" i="2"/>
  <c r="L610" i="2"/>
  <c r="D611" i="2"/>
  <c r="L611" i="2"/>
  <c r="D612" i="2"/>
  <c r="L612" i="2"/>
  <c r="D613" i="2"/>
  <c r="L613" i="2"/>
  <c r="D614" i="2"/>
  <c r="L614" i="2"/>
  <c r="D615" i="2"/>
  <c r="L615" i="2"/>
  <c r="D616" i="2"/>
  <c r="L616" i="2"/>
  <c r="D617" i="2"/>
  <c r="L617" i="2"/>
  <c r="D618" i="2"/>
  <c r="L618" i="2"/>
  <c r="D619" i="2"/>
  <c r="L619" i="2"/>
  <c r="D620" i="2"/>
  <c r="L620" i="2"/>
  <c r="D621" i="2"/>
  <c r="L621" i="2"/>
  <c r="D622" i="2"/>
  <c r="L622" i="2"/>
  <c r="D623" i="2"/>
  <c r="L623" i="2"/>
  <c r="D624" i="2"/>
  <c r="L624" i="2"/>
  <c r="D625" i="2"/>
  <c r="L625" i="2"/>
  <c r="D626" i="2"/>
  <c r="L626" i="2"/>
  <c r="D627" i="2"/>
  <c r="L627" i="2"/>
  <c r="D628" i="2"/>
  <c r="L628" i="2"/>
  <c r="D629" i="2"/>
  <c r="L629" i="2"/>
  <c r="D630" i="2"/>
  <c r="L630" i="2"/>
  <c r="D631" i="2"/>
  <c r="L631" i="2"/>
  <c r="D632" i="2"/>
  <c r="L632" i="2"/>
  <c r="D633" i="2"/>
  <c r="L633" i="2"/>
  <c r="D634" i="2"/>
  <c r="L634" i="2"/>
  <c r="D635" i="2"/>
  <c r="L635" i="2"/>
  <c r="D636" i="2"/>
  <c r="L636" i="2"/>
  <c r="D637" i="2"/>
  <c r="L637" i="2"/>
  <c r="D638" i="2"/>
  <c r="L638" i="2"/>
  <c r="D639" i="2"/>
  <c r="L639" i="2"/>
  <c r="D640" i="2"/>
  <c r="L640" i="2"/>
  <c r="D641" i="2"/>
  <c r="L641" i="2"/>
  <c r="D642" i="2"/>
  <c r="L642" i="2"/>
  <c r="D643" i="2"/>
  <c r="L643" i="2"/>
  <c r="D644" i="2"/>
  <c r="L644" i="2"/>
  <c r="D645" i="2"/>
  <c r="L645" i="2"/>
  <c r="D646" i="2"/>
  <c r="L646" i="2"/>
  <c r="D647" i="2"/>
  <c r="L647" i="2"/>
  <c r="D648" i="2"/>
  <c r="L648" i="2"/>
  <c r="D649" i="2"/>
  <c r="L649" i="2"/>
  <c r="D650" i="2"/>
  <c r="L650" i="2"/>
  <c r="D651" i="2"/>
  <c r="L651" i="2"/>
  <c r="D652" i="2"/>
  <c r="L652" i="2"/>
  <c r="D653" i="2"/>
  <c r="L653" i="2"/>
  <c r="D654" i="2"/>
  <c r="L654" i="2"/>
  <c r="D655" i="2"/>
  <c r="L655" i="2"/>
  <c r="D656" i="2"/>
  <c r="L656" i="2"/>
  <c r="D657" i="2"/>
  <c r="L657" i="2"/>
  <c r="D658" i="2"/>
  <c r="L658" i="2"/>
  <c r="D659" i="2"/>
  <c r="L659" i="2"/>
  <c r="D660" i="2"/>
  <c r="L660" i="2"/>
  <c r="D661" i="2"/>
  <c r="L661" i="2"/>
  <c r="D662" i="2"/>
  <c r="L662" i="2"/>
  <c r="D663" i="2"/>
  <c r="L663" i="2"/>
  <c r="D664" i="2"/>
  <c r="L664" i="2"/>
  <c r="D665" i="2"/>
  <c r="L665" i="2"/>
  <c r="D666" i="2"/>
  <c r="L666" i="2"/>
  <c r="D667" i="2"/>
  <c r="L667" i="2"/>
  <c r="D668" i="2"/>
  <c r="L668" i="2"/>
  <c r="D669" i="2"/>
  <c r="L669" i="2"/>
  <c r="D670" i="2"/>
  <c r="L670" i="2"/>
  <c r="D671" i="2"/>
  <c r="L671" i="2"/>
  <c r="D672" i="2"/>
  <c r="L672" i="2"/>
  <c r="D673" i="2"/>
  <c r="L673" i="2"/>
  <c r="D674" i="2"/>
  <c r="L674" i="2"/>
  <c r="D675" i="2"/>
  <c r="L675" i="2"/>
  <c r="D676" i="2"/>
  <c r="L676" i="2"/>
  <c r="D677" i="2"/>
  <c r="L677" i="2"/>
  <c r="D678" i="2"/>
  <c r="L678" i="2"/>
  <c r="D679" i="2"/>
  <c r="L679" i="2"/>
  <c r="D680" i="2"/>
  <c r="L680" i="2"/>
  <c r="D681" i="2"/>
  <c r="L681" i="2"/>
  <c r="D682" i="2"/>
  <c r="L682" i="2"/>
  <c r="D683" i="2"/>
  <c r="L683" i="2"/>
  <c r="D684" i="2"/>
  <c r="L684" i="2"/>
  <c r="D685" i="2"/>
  <c r="L685" i="2"/>
  <c r="D686" i="2"/>
  <c r="L686" i="2"/>
  <c r="D687" i="2"/>
  <c r="L687" i="2"/>
  <c r="D688" i="2"/>
  <c r="L688" i="2"/>
  <c r="D689" i="2"/>
  <c r="L689" i="2"/>
  <c r="D690" i="2"/>
  <c r="L690" i="2"/>
  <c r="D691" i="2"/>
  <c r="L691" i="2"/>
  <c r="D692" i="2"/>
  <c r="L692" i="2"/>
  <c r="D693" i="2"/>
  <c r="L693" i="2"/>
  <c r="D694" i="2"/>
  <c r="L694" i="2"/>
  <c r="D695" i="2"/>
  <c r="L695" i="2"/>
  <c r="D696" i="2"/>
  <c r="L696" i="2"/>
  <c r="D697" i="2"/>
  <c r="L697" i="2"/>
  <c r="D698" i="2"/>
  <c r="L698" i="2"/>
  <c r="D699" i="2"/>
  <c r="L699" i="2"/>
  <c r="D700" i="2"/>
  <c r="L700" i="2"/>
  <c r="D701" i="2"/>
  <c r="L701" i="2"/>
  <c r="D702" i="2"/>
  <c r="L702" i="2"/>
  <c r="D703" i="2"/>
  <c r="L703" i="2"/>
  <c r="D704" i="2"/>
  <c r="L704" i="2"/>
  <c r="D705" i="2"/>
  <c r="L705" i="2"/>
  <c r="D706" i="2"/>
  <c r="L706" i="2"/>
  <c r="D707" i="2"/>
  <c r="L707" i="2"/>
  <c r="D708" i="2"/>
  <c r="L708" i="2"/>
  <c r="D709" i="2"/>
  <c r="L709" i="2"/>
  <c r="D710" i="2"/>
  <c r="L71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11" i="2"/>
  <c r="E13" i="2"/>
  <c r="F13" i="2" s="1"/>
  <c r="E14" i="2" s="1"/>
  <c r="F14" i="2" s="1"/>
  <c r="E15" i="2" s="1"/>
  <c r="F12" i="2"/>
  <c r="E12" i="2"/>
  <c r="N14" i="2"/>
  <c r="N13" i="2"/>
  <c r="M13" i="2"/>
  <c r="M12" i="2"/>
  <c r="F11" i="2"/>
  <c r="D8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13" i="2"/>
  <c r="L14" i="2"/>
  <c r="L15" i="2"/>
  <c r="L16" i="2"/>
  <c r="L11" i="2"/>
  <c r="L12" i="2"/>
  <c r="M43" i="2" l="1"/>
  <c r="N44" i="2"/>
  <c r="O43" i="2"/>
  <c r="F44" i="2"/>
  <c r="E45" i="2" s="1"/>
  <c r="F45" i="2" s="1"/>
  <c r="E46" i="2" s="1"/>
  <c r="F46" i="2" s="1"/>
  <c r="E47" i="2" s="1"/>
  <c r="F47" i="2"/>
  <c r="E48" i="2" s="1"/>
  <c r="F48" i="2" s="1"/>
  <c r="E49" i="2" s="1"/>
  <c r="F49" i="2" s="1"/>
  <c r="E50" i="2" s="1"/>
  <c r="F50" i="2" s="1"/>
  <c r="E51" i="2" s="1"/>
  <c r="F51" i="2" s="1"/>
  <c r="E52" i="2" s="1"/>
  <c r="F52" i="2" s="1"/>
  <c r="E53" i="2" s="1"/>
  <c r="F53" i="2" s="1"/>
  <c r="E54" i="2" s="1"/>
  <c r="F54" i="2" s="1"/>
  <c r="E55" i="2" s="1"/>
  <c r="F55" i="2" s="1"/>
  <c r="E56" i="2" s="1"/>
  <c r="F56" i="2" s="1"/>
  <c r="E57" i="2" s="1"/>
  <c r="F57" i="2" s="1"/>
  <c r="E58" i="2" s="1"/>
  <c r="F58" i="2" s="1"/>
  <c r="E59" i="2" s="1"/>
  <c r="F59" i="2" s="1"/>
  <c r="E60" i="2" s="1"/>
  <c r="F60" i="2" s="1"/>
  <c r="E61" i="2" s="1"/>
  <c r="F61" i="2" s="1"/>
  <c r="E62" i="2" s="1"/>
  <c r="F62" i="2" s="1"/>
  <c r="E63" i="2" s="1"/>
  <c r="F63" i="2" s="1"/>
  <c r="E64" i="2" s="1"/>
  <c r="F64" i="2" s="1"/>
  <c r="E65" i="2" s="1"/>
  <c r="F65" i="2" s="1"/>
  <c r="E66" i="2" s="1"/>
  <c r="F66" i="2" s="1"/>
  <c r="E67" i="2" s="1"/>
  <c r="F67" i="2" s="1"/>
  <c r="E68" i="2" s="1"/>
  <c r="F68" i="2" s="1"/>
  <c r="E69" i="2" s="1"/>
  <c r="F69" i="2" s="1"/>
  <c r="E70" i="2" s="1"/>
  <c r="F70" i="2" s="1"/>
  <c r="E71" i="2" s="1"/>
  <c r="F71" i="2" s="1"/>
  <c r="E72" i="2" s="1"/>
  <c r="F72" i="2" s="1"/>
  <c r="E73" i="2" s="1"/>
  <c r="F73" i="2" s="1"/>
  <c r="E74" i="2" s="1"/>
  <c r="F74" i="2" s="1"/>
  <c r="E75" i="2" s="1"/>
  <c r="F75" i="2" s="1"/>
  <c r="E76" i="2" s="1"/>
  <c r="F76" i="2" s="1"/>
  <c r="E77" i="2" s="1"/>
  <c r="F77" i="2" s="1"/>
  <c r="E78" i="2" s="1"/>
  <c r="F78" i="2" s="1"/>
  <c r="E79" i="2" s="1"/>
  <c r="F79" i="2" s="1"/>
  <c r="E80" i="2" s="1"/>
  <c r="F80" i="2" s="1"/>
  <c r="E81" i="2" s="1"/>
  <c r="F81" i="2" s="1"/>
  <c r="E82" i="2" s="1"/>
  <c r="F82" i="2" s="1"/>
  <c r="E83" i="2" s="1"/>
  <c r="F83" i="2" s="1"/>
  <c r="E84" i="2" s="1"/>
  <c r="F84" i="2" s="1"/>
  <c r="E85" i="2" s="1"/>
  <c r="F85" i="2" s="1"/>
  <c r="E86" i="2" s="1"/>
  <c r="F86" i="2" s="1"/>
  <c r="E87" i="2" s="1"/>
  <c r="F87" i="2" s="1"/>
  <c r="E88" i="2" s="1"/>
  <c r="F88" i="2" s="1"/>
  <c r="E89" i="2" s="1"/>
  <c r="F89" i="2" s="1"/>
  <c r="E90" i="2" s="1"/>
  <c r="F90" i="2" s="1"/>
  <c r="E91" i="2" s="1"/>
  <c r="F91" i="2" s="1"/>
  <c r="E92" i="2" s="1"/>
  <c r="F92" i="2" s="1"/>
  <c r="E93" i="2" s="1"/>
  <c r="F93" i="2" s="1"/>
  <c r="E94" i="2" s="1"/>
  <c r="F94" i="2" s="1"/>
  <c r="E95" i="2" s="1"/>
  <c r="F95" i="2" s="1"/>
  <c r="E96" i="2" s="1"/>
  <c r="F96" i="2" s="1"/>
  <c r="E97" i="2" s="1"/>
  <c r="F97" i="2" s="1"/>
  <c r="E98" i="2" s="1"/>
  <c r="F98" i="2" s="1"/>
  <c r="E99" i="2" s="1"/>
  <c r="F99" i="2" s="1"/>
  <c r="E100" i="2" s="1"/>
  <c r="F100" i="2" s="1"/>
  <c r="E101" i="2" s="1"/>
  <c r="F101" i="2" s="1"/>
  <c r="E102" i="2" s="1"/>
  <c r="F102" i="2" s="1"/>
  <c r="E103" i="2" s="1"/>
  <c r="F103" i="2" s="1"/>
  <c r="E104" i="2" s="1"/>
  <c r="F104" i="2" s="1"/>
  <c r="E105" i="2" s="1"/>
  <c r="F105" i="2" s="1"/>
  <c r="E106" i="2" s="1"/>
  <c r="F106" i="2" s="1"/>
  <c r="E107" i="2" s="1"/>
  <c r="F107" i="2" s="1"/>
  <c r="E108" i="2" s="1"/>
  <c r="F108" i="2" s="1"/>
  <c r="E109" i="2" s="1"/>
  <c r="F109" i="2" s="1"/>
  <c r="E110" i="2" s="1"/>
  <c r="F110" i="2" s="1"/>
  <c r="E111" i="2" s="1"/>
  <c r="F111" i="2" s="1"/>
  <c r="E112" i="2" s="1"/>
  <c r="F112" i="2" s="1"/>
  <c r="E113" i="2" s="1"/>
  <c r="F113" i="2" s="1"/>
  <c r="E114" i="2" s="1"/>
  <c r="F114" i="2" s="1"/>
  <c r="E115" i="2" s="1"/>
  <c r="F115" i="2" s="1"/>
  <c r="E116" i="2" s="1"/>
  <c r="F116" i="2" s="1"/>
  <c r="E117" i="2" s="1"/>
  <c r="F117" i="2" s="1"/>
  <c r="E118" i="2" s="1"/>
  <c r="F118" i="2" s="1"/>
  <c r="E119" i="2" s="1"/>
  <c r="F119" i="2" s="1"/>
  <c r="E120" i="2" s="1"/>
  <c r="F120" i="2" s="1"/>
  <c r="E121" i="2" s="1"/>
  <c r="F121" i="2" s="1"/>
  <c r="E122" i="2" s="1"/>
  <c r="F122" i="2" s="1"/>
  <c r="E123" i="2" s="1"/>
  <c r="F123" i="2" s="1"/>
  <c r="E124" i="2" s="1"/>
  <c r="F124" i="2" s="1"/>
  <c r="E125" i="2" s="1"/>
  <c r="F125" i="2" s="1"/>
  <c r="E126" i="2" s="1"/>
  <c r="F126" i="2" s="1"/>
  <c r="E127" i="2" s="1"/>
  <c r="F127" i="2" s="1"/>
  <c r="E128" i="2" s="1"/>
  <c r="F128" i="2" s="1"/>
  <c r="E129" i="2" s="1"/>
  <c r="F129" i="2" s="1"/>
  <c r="E130" i="2" s="1"/>
  <c r="F130" i="2" s="1"/>
  <c r="E131" i="2" s="1"/>
  <c r="F131" i="2" s="1"/>
  <c r="E132" i="2" s="1"/>
  <c r="F132" i="2" s="1"/>
  <c r="E133" i="2" s="1"/>
  <c r="F133" i="2" s="1"/>
  <c r="E134" i="2" s="1"/>
  <c r="F134" i="2" s="1"/>
  <c r="E135" i="2" s="1"/>
  <c r="F135" i="2" s="1"/>
  <c r="E136" i="2" s="1"/>
  <c r="F136" i="2" s="1"/>
  <c r="E137" i="2" s="1"/>
  <c r="F137" i="2" s="1"/>
  <c r="E138" i="2" s="1"/>
  <c r="F138" i="2" s="1"/>
  <c r="E139" i="2" s="1"/>
  <c r="F139" i="2" s="1"/>
  <c r="E140" i="2" s="1"/>
  <c r="F140" i="2" s="1"/>
  <c r="E141" i="2" s="1"/>
  <c r="F141" i="2" s="1"/>
  <c r="E142" i="2" s="1"/>
  <c r="F142" i="2" s="1"/>
  <c r="E143" i="2" s="1"/>
  <c r="F143" i="2" s="1"/>
  <c r="E144" i="2" s="1"/>
  <c r="F144" i="2" s="1"/>
  <c r="E145" i="2" s="1"/>
  <c r="F145" i="2" s="1"/>
  <c r="E146" i="2" s="1"/>
  <c r="F146" i="2" s="1"/>
  <c r="E147" i="2" s="1"/>
  <c r="F147" i="2" s="1"/>
  <c r="E148" i="2" s="1"/>
  <c r="F148" i="2" s="1"/>
  <c r="E149" i="2" s="1"/>
  <c r="F149" i="2" s="1"/>
  <c r="E150" i="2" s="1"/>
  <c r="F150" i="2" s="1"/>
  <c r="E151" i="2" s="1"/>
  <c r="F151" i="2" s="1"/>
  <c r="E152" i="2" s="1"/>
  <c r="F152" i="2" s="1"/>
  <c r="E153" i="2" s="1"/>
  <c r="F153" i="2" s="1"/>
  <c r="E154" i="2" s="1"/>
  <c r="F154" i="2" s="1"/>
  <c r="E155" i="2" s="1"/>
  <c r="F155" i="2" s="1"/>
  <c r="E156" i="2" s="1"/>
  <c r="F156" i="2" s="1"/>
  <c r="E157" i="2" s="1"/>
  <c r="F157" i="2" s="1"/>
  <c r="E158" i="2" s="1"/>
  <c r="F158" i="2" s="1"/>
  <c r="E159" i="2" s="1"/>
  <c r="F159" i="2" s="1"/>
  <c r="E160" i="2" s="1"/>
  <c r="F160" i="2" s="1"/>
  <c r="E161" i="2" s="1"/>
  <c r="F161" i="2" s="1"/>
  <c r="E162" i="2" s="1"/>
  <c r="F162" i="2" s="1"/>
  <c r="E163" i="2" s="1"/>
  <c r="F163" i="2" s="1"/>
  <c r="E164" i="2" s="1"/>
  <c r="F164" i="2" s="1"/>
  <c r="E165" i="2" s="1"/>
  <c r="F165" i="2" s="1"/>
  <c r="E166" i="2" s="1"/>
  <c r="F166" i="2" s="1"/>
  <c r="E167" i="2" s="1"/>
  <c r="F167" i="2" s="1"/>
  <c r="E168" i="2" s="1"/>
  <c r="F168" i="2" s="1"/>
  <c r="E169" i="2" s="1"/>
  <c r="F169" i="2" s="1"/>
  <c r="E170" i="2" s="1"/>
  <c r="F170" i="2" s="1"/>
  <c r="E171" i="2" s="1"/>
  <c r="F171" i="2" s="1"/>
  <c r="E172" i="2" s="1"/>
  <c r="F172" i="2" s="1"/>
  <c r="E173" i="2" s="1"/>
  <c r="F173" i="2" s="1"/>
  <c r="E174" i="2" s="1"/>
  <c r="F174" i="2" s="1"/>
  <c r="E175" i="2" s="1"/>
  <c r="F175" i="2" s="1"/>
  <c r="E176" i="2" s="1"/>
  <c r="F176" i="2" s="1"/>
  <c r="E177" i="2" s="1"/>
  <c r="F177" i="2" s="1"/>
  <c r="E178" i="2" s="1"/>
  <c r="F178" i="2" s="1"/>
  <c r="E179" i="2" s="1"/>
  <c r="F179" i="2" s="1"/>
  <c r="E180" i="2" s="1"/>
  <c r="F180" i="2" s="1"/>
  <c r="E181" i="2" s="1"/>
  <c r="F181" i="2" s="1"/>
  <c r="E182" i="2" s="1"/>
  <c r="F182" i="2" s="1"/>
  <c r="E183" i="2" s="1"/>
  <c r="F183" i="2" s="1"/>
  <c r="E184" i="2" s="1"/>
  <c r="F184" i="2" s="1"/>
  <c r="E185" i="2" s="1"/>
  <c r="F185" i="2" s="1"/>
  <c r="E186" i="2" s="1"/>
  <c r="F186" i="2" s="1"/>
  <c r="E187" i="2" s="1"/>
  <c r="F187" i="2" s="1"/>
  <c r="E188" i="2" s="1"/>
  <c r="F188" i="2" s="1"/>
  <c r="E189" i="2" s="1"/>
  <c r="F189" i="2" s="1"/>
  <c r="E190" i="2" s="1"/>
  <c r="F190" i="2" s="1"/>
  <c r="E191" i="2" s="1"/>
  <c r="F191" i="2" s="1"/>
  <c r="E192" i="2" s="1"/>
  <c r="F192" i="2" s="1"/>
  <c r="E193" i="2" s="1"/>
  <c r="F193" i="2" s="1"/>
  <c r="E194" i="2" s="1"/>
  <c r="F194" i="2" s="1"/>
  <c r="E195" i="2" s="1"/>
  <c r="F195" i="2" s="1"/>
  <c r="E196" i="2" s="1"/>
  <c r="F196" i="2" s="1"/>
  <c r="E197" i="2" s="1"/>
  <c r="F197" i="2" s="1"/>
  <c r="E198" i="2" s="1"/>
  <c r="F198" i="2" s="1"/>
  <c r="E199" i="2" s="1"/>
  <c r="F199" i="2" s="1"/>
  <c r="E200" i="2" s="1"/>
  <c r="F200" i="2" s="1"/>
  <c r="E201" i="2" s="1"/>
  <c r="F201" i="2" s="1"/>
  <c r="E202" i="2" s="1"/>
  <c r="F202" i="2" s="1"/>
  <c r="E203" i="2" s="1"/>
  <c r="F203" i="2" s="1"/>
  <c r="E204" i="2" s="1"/>
  <c r="F204" i="2" s="1"/>
  <c r="E205" i="2" s="1"/>
  <c r="F205" i="2" s="1"/>
  <c r="E206" i="2" s="1"/>
  <c r="F206" i="2" s="1"/>
  <c r="E207" i="2" s="1"/>
  <c r="F207" i="2" s="1"/>
  <c r="E208" i="2" s="1"/>
  <c r="F208" i="2" s="1"/>
  <c r="E209" i="2" s="1"/>
  <c r="F209" i="2" s="1"/>
  <c r="E210" i="2" s="1"/>
  <c r="F210" i="2" s="1"/>
  <c r="E211" i="2" s="1"/>
  <c r="F211" i="2" s="1"/>
  <c r="E212" i="2" s="1"/>
  <c r="F212" i="2" s="1"/>
  <c r="E213" i="2" s="1"/>
  <c r="F213" i="2" s="1"/>
  <c r="E214" i="2" s="1"/>
  <c r="F214" i="2" s="1"/>
  <c r="E215" i="2" s="1"/>
  <c r="F215" i="2" s="1"/>
  <c r="E216" i="2" s="1"/>
  <c r="F216" i="2" s="1"/>
  <c r="E217" i="2" s="1"/>
  <c r="F217" i="2" s="1"/>
  <c r="E218" i="2" s="1"/>
  <c r="F218" i="2" s="1"/>
  <c r="E219" i="2" s="1"/>
  <c r="F219" i="2" s="1"/>
  <c r="E220" i="2" s="1"/>
  <c r="F220" i="2" s="1"/>
  <c r="E221" i="2" s="1"/>
  <c r="F221" i="2" s="1"/>
  <c r="E222" i="2" s="1"/>
  <c r="F222" i="2" s="1"/>
  <c r="E223" i="2" s="1"/>
  <c r="F223" i="2" s="1"/>
  <c r="E224" i="2" s="1"/>
  <c r="F224" i="2" s="1"/>
  <c r="E225" i="2" s="1"/>
  <c r="F225" i="2" s="1"/>
  <c r="E226" i="2" s="1"/>
  <c r="F226" i="2" s="1"/>
  <c r="E227" i="2" s="1"/>
  <c r="F227" i="2" s="1"/>
  <c r="E228" i="2" s="1"/>
  <c r="F228" i="2" s="1"/>
  <c r="E229" i="2" s="1"/>
  <c r="F229" i="2" s="1"/>
  <c r="E230" i="2" s="1"/>
  <c r="F230" i="2" s="1"/>
  <c r="E231" i="2" s="1"/>
  <c r="F231" i="2" s="1"/>
  <c r="E232" i="2" s="1"/>
  <c r="F232" i="2" s="1"/>
  <c r="E233" i="2" s="1"/>
  <c r="F233" i="2" s="1"/>
  <c r="E234" i="2" s="1"/>
  <c r="F234" i="2" s="1"/>
  <c r="E235" i="2" s="1"/>
  <c r="F235" i="2" s="1"/>
  <c r="E236" i="2" s="1"/>
  <c r="F236" i="2" s="1"/>
  <c r="E237" i="2" s="1"/>
  <c r="F237" i="2" s="1"/>
  <c r="E238" i="2" s="1"/>
  <c r="F238" i="2" s="1"/>
  <c r="E239" i="2" s="1"/>
  <c r="F239" i="2" s="1"/>
  <c r="E240" i="2" s="1"/>
  <c r="F240" i="2" s="1"/>
  <c r="E241" i="2" s="1"/>
  <c r="F241" i="2" s="1"/>
  <c r="E242" i="2" s="1"/>
  <c r="F242" i="2" s="1"/>
  <c r="E243" i="2" s="1"/>
  <c r="F243" i="2" s="1"/>
  <c r="E244" i="2" s="1"/>
  <c r="F244" i="2" s="1"/>
  <c r="E245" i="2" s="1"/>
  <c r="F245" i="2" s="1"/>
  <c r="E246" i="2" s="1"/>
  <c r="F246" i="2" s="1"/>
  <c r="E247" i="2" s="1"/>
  <c r="F247" i="2" s="1"/>
  <c r="E248" i="2" s="1"/>
  <c r="F248" i="2" s="1"/>
  <c r="E249" i="2" s="1"/>
  <c r="F249" i="2" s="1"/>
  <c r="E250" i="2" s="1"/>
  <c r="F250" i="2" s="1"/>
  <c r="E251" i="2" s="1"/>
  <c r="F251" i="2" s="1"/>
  <c r="E252" i="2" s="1"/>
  <c r="F252" i="2" s="1"/>
  <c r="E253" i="2" s="1"/>
  <c r="F253" i="2" s="1"/>
  <c r="E254" i="2" s="1"/>
  <c r="F254" i="2" s="1"/>
  <c r="E255" i="2" s="1"/>
  <c r="F255" i="2" s="1"/>
  <c r="E256" i="2" s="1"/>
  <c r="F256" i="2" s="1"/>
  <c r="E257" i="2" s="1"/>
  <c r="F257" i="2" s="1"/>
  <c r="E258" i="2" s="1"/>
  <c r="F258" i="2" s="1"/>
  <c r="E259" i="2" s="1"/>
  <c r="F259" i="2" s="1"/>
  <c r="E260" i="2" s="1"/>
  <c r="F260" i="2" s="1"/>
  <c r="E261" i="2" s="1"/>
  <c r="F261" i="2" s="1"/>
  <c r="E262" i="2" s="1"/>
  <c r="F262" i="2" s="1"/>
  <c r="E263" i="2" s="1"/>
  <c r="F263" i="2" s="1"/>
  <c r="E264" i="2" s="1"/>
  <c r="F264" i="2" s="1"/>
  <c r="E265" i="2" s="1"/>
  <c r="F265" i="2" s="1"/>
  <c r="E266" i="2" s="1"/>
  <c r="F266" i="2" s="1"/>
  <c r="E267" i="2" s="1"/>
  <c r="F267" i="2" s="1"/>
  <c r="E268" i="2" s="1"/>
  <c r="F268" i="2" s="1"/>
  <c r="E269" i="2" s="1"/>
  <c r="F269" i="2" s="1"/>
  <c r="E270" i="2" s="1"/>
  <c r="F270" i="2" s="1"/>
  <c r="E271" i="2" s="1"/>
  <c r="F271" i="2" s="1"/>
  <c r="E272" i="2" s="1"/>
  <c r="F272" i="2" s="1"/>
  <c r="E273" i="2" s="1"/>
  <c r="F273" i="2" s="1"/>
  <c r="E274" i="2" s="1"/>
  <c r="F274" i="2" s="1"/>
  <c r="E275" i="2" s="1"/>
  <c r="F275" i="2" s="1"/>
  <c r="E276" i="2" s="1"/>
  <c r="F276" i="2" s="1"/>
  <c r="E277" i="2" s="1"/>
  <c r="F277" i="2" s="1"/>
  <c r="E278" i="2" s="1"/>
  <c r="F278" i="2" s="1"/>
  <c r="E279" i="2" s="1"/>
  <c r="F279" i="2" s="1"/>
  <c r="E280" i="2" s="1"/>
  <c r="F280" i="2" s="1"/>
  <c r="E281" i="2" s="1"/>
  <c r="F281" i="2" s="1"/>
  <c r="E282" i="2" s="1"/>
  <c r="F282" i="2" s="1"/>
  <c r="E283" i="2" s="1"/>
  <c r="F283" i="2" s="1"/>
  <c r="E284" i="2" s="1"/>
  <c r="F284" i="2" s="1"/>
  <c r="E285" i="2" s="1"/>
  <c r="F285" i="2" s="1"/>
  <c r="E286" i="2" s="1"/>
  <c r="F286" i="2" s="1"/>
  <c r="E287" i="2" s="1"/>
  <c r="F287" i="2" s="1"/>
  <c r="E288" i="2" s="1"/>
  <c r="F288" i="2" s="1"/>
  <c r="E289" i="2" s="1"/>
  <c r="F289" i="2" s="1"/>
  <c r="E290" i="2" s="1"/>
  <c r="F290" i="2" s="1"/>
  <c r="E291" i="2" s="1"/>
  <c r="F291" i="2" s="1"/>
  <c r="E292" i="2" s="1"/>
  <c r="F292" i="2" s="1"/>
  <c r="E293" i="2" s="1"/>
  <c r="F293" i="2" s="1"/>
  <c r="E294" i="2" s="1"/>
  <c r="F294" i="2" s="1"/>
  <c r="E295" i="2" s="1"/>
  <c r="F295" i="2" s="1"/>
  <c r="E296" i="2" s="1"/>
  <c r="F296" i="2" s="1"/>
  <c r="E297" i="2" s="1"/>
  <c r="F297" i="2" s="1"/>
  <c r="E298" i="2" s="1"/>
  <c r="F298" i="2" s="1"/>
  <c r="E299" i="2" s="1"/>
  <c r="F299" i="2" s="1"/>
  <c r="E300" i="2" s="1"/>
  <c r="F300" i="2" s="1"/>
  <c r="E301" i="2" s="1"/>
  <c r="F301" i="2" s="1"/>
  <c r="E302" i="2" s="1"/>
  <c r="F302" i="2" s="1"/>
  <c r="E303" i="2" s="1"/>
  <c r="F303" i="2" s="1"/>
  <c r="E304" i="2" s="1"/>
  <c r="F304" i="2" s="1"/>
  <c r="E305" i="2" s="1"/>
  <c r="F305" i="2" s="1"/>
  <c r="E306" i="2" s="1"/>
  <c r="F306" i="2" s="1"/>
  <c r="E307" i="2" s="1"/>
  <c r="F307" i="2" s="1"/>
  <c r="E308" i="2" s="1"/>
  <c r="F308" i="2" s="1"/>
  <c r="E309" i="2" s="1"/>
  <c r="F309" i="2" s="1"/>
  <c r="E310" i="2" s="1"/>
  <c r="F310" i="2" s="1"/>
  <c r="E311" i="2" s="1"/>
  <c r="F311" i="2" s="1"/>
  <c r="E312" i="2" s="1"/>
  <c r="F312" i="2" s="1"/>
  <c r="E313" i="2" s="1"/>
  <c r="F313" i="2" s="1"/>
  <c r="E314" i="2" s="1"/>
  <c r="F314" i="2" s="1"/>
  <c r="E315" i="2" s="1"/>
  <c r="F315" i="2" s="1"/>
  <c r="E316" i="2" s="1"/>
  <c r="F316" i="2" s="1"/>
  <c r="E317" i="2" s="1"/>
  <c r="F317" i="2" s="1"/>
  <c r="E318" i="2" s="1"/>
  <c r="F318" i="2" s="1"/>
  <c r="E319" i="2" s="1"/>
  <c r="F319" i="2" s="1"/>
  <c r="E320" i="2" s="1"/>
  <c r="F320" i="2" s="1"/>
  <c r="E321" i="2" s="1"/>
  <c r="F321" i="2" s="1"/>
  <c r="E322" i="2" s="1"/>
  <c r="F322" i="2" s="1"/>
  <c r="E323" i="2" s="1"/>
  <c r="F323" i="2" s="1"/>
  <c r="E324" i="2" s="1"/>
  <c r="F324" i="2" s="1"/>
  <c r="E325" i="2" s="1"/>
  <c r="F325" i="2" s="1"/>
  <c r="E326" i="2" s="1"/>
  <c r="F326" i="2" s="1"/>
  <c r="E327" i="2" s="1"/>
  <c r="F327" i="2" s="1"/>
  <c r="E328" i="2" s="1"/>
  <c r="F328" i="2" s="1"/>
  <c r="E329" i="2" s="1"/>
  <c r="F329" i="2" s="1"/>
  <c r="E330" i="2" s="1"/>
  <c r="F330" i="2" s="1"/>
  <c r="E331" i="2" s="1"/>
  <c r="F331" i="2" s="1"/>
  <c r="E332" i="2" s="1"/>
  <c r="F332" i="2" s="1"/>
  <c r="E333" i="2" s="1"/>
  <c r="F333" i="2" s="1"/>
  <c r="E334" i="2" s="1"/>
  <c r="F334" i="2" s="1"/>
  <c r="E335" i="2" s="1"/>
  <c r="F335" i="2" s="1"/>
  <c r="E336" i="2" s="1"/>
  <c r="F336" i="2" s="1"/>
  <c r="E337" i="2" s="1"/>
  <c r="F337" i="2" s="1"/>
  <c r="E338" i="2" s="1"/>
  <c r="F338" i="2" s="1"/>
  <c r="E339" i="2" s="1"/>
  <c r="F339" i="2" s="1"/>
  <c r="E340" i="2" s="1"/>
  <c r="F340" i="2" s="1"/>
  <c r="E341" i="2" s="1"/>
  <c r="F341" i="2" s="1"/>
  <c r="E342" i="2" s="1"/>
  <c r="F342" i="2" s="1"/>
  <c r="E343" i="2" s="1"/>
  <c r="F343" i="2" s="1"/>
  <c r="E344" i="2" s="1"/>
  <c r="F344" i="2" s="1"/>
  <c r="E345" i="2" s="1"/>
  <c r="F345" i="2" s="1"/>
  <c r="E346" i="2" s="1"/>
  <c r="F346" i="2" s="1"/>
  <c r="E347" i="2" s="1"/>
  <c r="F347" i="2" s="1"/>
  <c r="E348" i="2" s="1"/>
  <c r="F348" i="2" s="1"/>
  <c r="E349" i="2" s="1"/>
  <c r="F349" i="2" s="1"/>
  <c r="E350" i="2" s="1"/>
  <c r="F350" i="2" s="1"/>
  <c r="E351" i="2" s="1"/>
  <c r="F351" i="2" s="1"/>
  <c r="E352" i="2" s="1"/>
  <c r="F352" i="2" s="1"/>
  <c r="E353" i="2" s="1"/>
  <c r="F353" i="2" s="1"/>
  <c r="E354" i="2" s="1"/>
  <c r="F354" i="2" s="1"/>
  <c r="E355" i="2" s="1"/>
  <c r="F355" i="2" s="1"/>
  <c r="E356" i="2" s="1"/>
  <c r="F356" i="2" s="1"/>
  <c r="E357" i="2" s="1"/>
  <c r="F357" i="2" s="1"/>
  <c r="E358" i="2" s="1"/>
  <c r="F358" i="2" s="1"/>
  <c r="E359" i="2" s="1"/>
  <c r="F359" i="2" s="1"/>
  <c r="E360" i="2" s="1"/>
  <c r="F360" i="2" s="1"/>
  <c r="E361" i="2" s="1"/>
  <c r="F361" i="2" s="1"/>
  <c r="E362" i="2" s="1"/>
  <c r="F362" i="2" s="1"/>
  <c r="E363" i="2" s="1"/>
  <c r="F363" i="2" s="1"/>
  <c r="E364" i="2" s="1"/>
  <c r="F364" i="2" s="1"/>
  <c r="E365" i="2" s="1"/>
  <c r="F365" i="2" s="1"/>
  <c r="E366" i="2" s="1"/>
  <c r="F366" i="2" s="1"/>
  <c r="E367" i="2" s="1"/>
  <c r="F367" i="2" s="1"/>
  <c r="E368" i="2" s="1"/>
  <c r="F368" i="2" s="1"/>
  <c r="E369" i="2" s="1"/>
  <c r="F369" i="2" s="1"/>
  <c r="E370" i="2" s="1"/>
  <c r="F370" i="2" s="1"/>
  <c r="E371" i="2" s="1"/>
  <c r="F371" i="2" s="1"/>
  <c r="E372" i="2" s="1"/>
  <c r="F372" i="2" s="1"/>
  <c r="E373" i="2" s="1"/>
  <c r="F373" i="2" s="1"/>
  <c r="E374" i="2" s="1"/>
  <c r="F374" i="2" s="1"/>
  <c r="E375" i="2" s="1"/>
  <c r="F375" i="2" s="1"/>
  <c r="E376" i="2" s="1"/>
  <c r="F376" i="2" s="1"/>
  <c r="E377" i="2" s="1"/>
  <c r="F377" i="2" s="1"/>
  <c r="E378" i="2" s="1"/>
  <c r="F378" i="2" s="1"/>
  <c r="E379" i="2" s="1"/>
  <c r="F379" i="2" s="1"/>
  <c r="E380" i="2" s="1"/>
  <c r="F380" i="2" s="1"/>
  <c r="E381" i="2" s="1"/>
  <c r="F381" i="2" s="1"/>
  <c r="E382" i="2" s="1"/>
  <c r="F382" i="2" s="1"/>
  <c r="E383" i="2" s="1"/>
  <c r="F383" i="2" s="1"/>
  <c r="E384" i="2" s="1"/>
  <c r="F384" i="2" s="1"/>
  <c r="E385" i="2" s="1"/>
  <c r="F385" i="2" s="1"/>
  <c r="E386" i="2" s="1"/>
  <c r="F386" i="2" s="1"/>
  <c r="E387" i="2" s="1"/>
  <c r="F387" i="2" s="1"/>
  <c r="E388" i="2" s="1"/>
  <c r="F388" i="2" s="1"/>
  <c r="E389" i="2" s="1"/>
  <c r="F389" i="2" s="1"/>
  <c r="E390" i="2" s="1"/>
  <c r="F390" i="2" s="1"/>
  <c r="E391" i="2" s="1"/>
  <c r="F391" i="2" s="1"/>
  <c r="E392" i="2" s="1"/>
  <c r="F392" i="2" s="1"/>
  <c r="E393" i="2" s="1"/>
  <c r="F393" i="2" s="1"/>
  <c r="E394" i="2" s="1"/>
  <c r="F394" i="2" s="1"/>
  <c r="E395" i="2" s="1"/>
  <c r="F395" i="2" s="1"/>
  <c r="E396" i="2" s="1"/>
  <c r="F396" i="2" s="1"/>
  <c r="E397" i="2" s="1"/>
  <c r="F397" i="2" s="1"/>
  <c r="E398" i="2" s="1"/>
  <c r="F398" i="2" s="1"/>
  <c r="E399" i="2" s="1"/>
  <c r="F399" i="2" s="1"/>
  <c r="E400" i="2" s="1"/>
  <c r="F400" i="2" s="1"/>
  <c r="E401" i="2" s="1"/>
  <c r="F401" i="2" s="1"/>
  <c r="E402" i="2" s="1"/>
  <c r="F402" i="2" s="1"/>
  <c r="E403" i="2" s="1"/>
  <c r="F403" i="2" s="1"/>
  <c r="E404" i="2" s="1"/>
  <c r="F404" i="2" s="1"/>
  <c r="E405" i="2" s="1"/>
  <c r="F405" i="2" s="1"/>
  <c r="E406" i="2" s="1"/>
  <c r="F406" i="2" s="1"/>
  <c r="E407" i="2" s="1"/>
  <c r="F407" i="2" s="1"/>
  <c r="E408" i="2" s="1"/>
  <c r="F408" i="2" s="1"/>
  <c r="E409" i="2" s="1"/>
  <c r="F409" i="2" s="1"/>
  <c r="E410" i="2" s="1"/>
  <c r="F410" i="2" s="1"/>
  <c r="E411" i="2" s="1"/>
  <c r="F411" i="2" s="1"/>
  <c r="E412" i="2" s="1"/>
  <c r="F412" i="2" s="1"/>
  <c r="E413" i="2" s="1"/>
  <c r="F413" i="2" s="1"/>
  <c r="E414" i="2" s="1"/>
  <c r="F414" i="2" s="1"/>
  <c r="E415" i="2" s="1"/>
  <c r="F415" i="2" s="1"/>
  <c r="E416" i="2" s="1"/>
  <c r="F416" i="2" s="1"/>
  <c r="E417" i="2" s="1"/>
  <c r="F417" i="2" s="1"/>
  <c r="E418" i="2" s="1"/>
  <c r="F418" i="2" s="1"/>
  <c r="E419" i="2" s="1"/>
  <c r="F419" i="2" s="1"/>
  <c r="E420" i="2" s="1"/>
  <c r="F420" i="2" s="1"/>
  <c r="E421" i="2" s="1"/>
  <c r="F421" i="2" s="1"/>
  <c r="E422" i="2" s="1"/>
  <c r="F422" i="2" s="1"/>
  <c r="E423" i="2" s="1"/>
  <c r="F423" i="2" s="1"/>
  <c r="E424" i="2" s="1"/>
  <c r="F424" i="2" s="1"/>
  <c r="E425" i="2" s="1"/>
  <c r="F425" i="2" s="1"/>
  <c r="E426" i="2" s="1"/>
  <c r="F426" i="2" s="1"/>
  <c r="E427" i="2" s="1"/>
  <c r="F427" i="2" s="1"/>
  <c r="E428" i="2" s="1"/>
  <c r="F428" i="2" s="1"/>
  <c r="E429" i="2" s="1"/>
  <c r="F429" i="2" s="1"/>
  <c r="E430" i="2" s="1"/>
  <c r="F430" i="2" s="1"/>
  <c r="E431" i="2" s="1"/>
  <c r="F431" i="2" s="1"/>
  <c r="E432" i="2" s="1"/>
  <c r="F432" i="2" s="1"/>
  <c r="E433" i="2" s="1"/>
  <c r="F433" i="2" s="1"/>
  <c r="E434" i="2" s="1"/>
  <c r="F434" i="2" s="1"/>
  <c r="E435" i="2" s="1"/>
  <c r="F435" i="2" s="1"/>
  <c r="E436" i="2" s="1"/>
  <c r="F436" i="2" s="1"/>
  <c r="E437" i="2" s="1"/>
  <c r="F437" i="2" s="1"/>
  <c r="E438" i="2" s="1"/>
  <c r="F438" i="2" s="1"/>
  <c r="E439" i="2" s="1"/>
  <c r="F439" i="2" s="1"/>
  <c r="E440" i="2" s="1"/>
  <c r="F440" i="2" s="1"/>
  <c r="E441" i="2" s="1"/>
  <c r="F441" i="2" s="1"/>
  <c r="E442" i="2" s="1"/>
  <c r="F442" i="2" s="1"/>
  <c r="E443" i="2" s="1"/>
  <c r="F443" i="2" s="1"/>
  <c r="E444" i="2" s="1"/>
  <c r="F444" i="2" s="1"/>
  <c r="E445" i="2" s="1"/>
  <c r="F445" i="2" s="1"/>
  <c r="E446" i="2" s="1"/>
  <c r="F446" i="2" s="1"/>
  <c r="E447" i="2" s="1"/>
  <c r="F447" i="2" s="1"/>
  <c r="E448" i="2" s="1"/>
  <c r="F448" i="2" s="1"/>
  <c r="E449" i="2" s="1"/>
  <c r="F449" i="2" s="1"/>
  <c r="E450" i="2" s="1"/>
  <c r="F450" i="2" s="1"/>
  <c r="E451" i="2" s="1"/>
  <c r="F451" i="2" s="1"/>
  <c r="E452" i="2" s="1"/>
  <c r="F452" i="2" s="1"/>
  <c r="E453" i="2" s="1"/>
  <c r="F453" i="2" s="1"/>
  <c r="E454" i="2" s="1"/>
  <c r="F454" i="2" s="1"/>
  <c r="E455" i="2" s="1"/>
  <c r="F455" i="2" s="1"/>
  <c r="E456" i="2" s="1"/>
  <c r="F456" i="2" s="1"/>
  <c r="E457" i="2" s="1"/>
  <c r="F457" i="2" s="1"/>
  <c r="E458" i="2" s="1"/>
  <c r="F458" i="2" s="1"/>
  <c r="E459" i="2" s="1"/>
  <c r="F459" i="2" s="1"/>
  <c r="E460" i="2" s="1"/>
  <c r="F460" i="2" s="1"/>
  <c r="E461" i="2" s="1"/>
  <c r="F461" i="2" s="1"/>
  <c r="E462" i="2" s="1"/>
  <c r="F462" i="2" s="1"/>
  <c r="E463" i="2" s="1"/>
  <c r="F463" i="2" s="1"/>
  <c r="E464" i="2" s="1"/>
  <c r="F464" i="2" s="1"/>
  <c r="E465" i="2" s="1"/>
  <c r="F465" i="2" s="1"/>
  <c r="E466" i="2" s="1"/>
  <c r="F466" i="2" s="1"/>
  <c r="E467" i="2" s="1"/>
  <c r="F467" i="2" s="1"/>
  <c r="E468" i="2" s="1"/>
  <c r="F468" i="2" s="1"/>
  <c r="E469" i="2" s="1"/>
  <c r="F469" i="2" s="1"/>
  <c r="E470" i="2" s="1"/>
  <c r="F470" i="2" s="1"/>
  <c r="E471" i="2" s="1"/>
  <c r="F471" i="2" s="1"/>
  <c r="E472" i="2" s="1"/>
  <c r="F472" i="2" s="1"/>
  <c r="E473" i="2" s="1"/>
  <c r="F473" i="2" s="1"/>
  <c r="E474" i="2" s="1"/>
  <c r="F474" i="2" s="1"/>
  <c r="E475" i="2" s="1"/>
  <c r="F475" i="2" s="1"/>
  <c r="E476" i="2" s="1"/>
  <c r="F476" i="2" s="1"/>
  <c r="E477" i="2" s="1"/>
  <c r="F477" i="2" s="1"/>
  <c r="E478" i="2" s="1"/>
  <c r="F478" i="2" s="1"/>
  <c r="E479" i="2" s="1"/>
  <c r="F479" i="2" s="1"/>
  <c r="E480" i="2" s="1"/>
  <c r="F480" i="2" s="1"/>
  <c r="E481" i="2" s="1"/>
  <c r="F481" i="2" s="1"/>
  <c r="E482" i="2" s="1"/>
  <c r="F482" i="2" s="1"/>
  <c r="E483" i="2" s="1"/>
  <c r="F483" i="2" s="1"/>
  <c r="E484" i="2" s="1"/>
  <c r="F484" i="2" s="1"/>
  <c r="E485" i="2" s="1"/>
  <c r="F485" i="2" s="1"/>
  <c r="E486" i="2" s="1"/>
  <c r="F486" i="2" s="1"/>
  <c r="E487" i="2" s="1"/>
  <c r="F487" i="2" s="1"/>
  <c r="E488" i="2" s="1"/>
  <c r="F488" i="2" s="1"/>
  <c r="E489" i="2" s="1"/>
  <c r="F489" i="2" s="1"/>
  <c r="E490" i="2" s="1"/>
  <c r="F490" i="2" s="1"/>
  <c r="E491" i="2" s="1"/>
  <c r="F491" i="2" s="1"/>
  <c r="E492" i="2" s="1"/>
  <c r="F492" i="2" s="1"/>
  <c r="E493" i="2" s="1"/>
  <c r="F493" i="2" s="1"/>
  <c r="E494" i="2" s="1"/>
  <c r="F494" i="2" s="1"/>
  <c r="E495" i="2" s="1"/>
  <c r="F495" i="2" s="1"/>
  <c r="E496" i="2" s="1"/>
  <c r="F496" i="2" s="1"/>
  <c r="E497" i="2" s="1"/>
  <c r="F497" i="2" s="1"/>
  <c r="E498" i="2" s="1"/>
  <c r="F498" i="2" s="1"/>
  <c r="E499" i="2" s="1"/>
  <c r="F499" i="2" s="1"/>
  <c r="E500" i="2" s="1"/>
  <c r="F500" i="2" s="1"/>
  <c r="E501" i="2" s="1"/>
  <c r="F501" i="2" s="1"/>
  <c r="E502" i="2" s="1"/>
  <c r="F502" i="2" s="1"/>
  <c r="E503" i="2" s="1"/>
  <c r="F503" i="2" s="1"/>
  <c r="E504" i="2" s="1"/>
  <c r="F504" i="2" s="1"/>
  <c r="E505" i="2" s="1"/>
  <c r="F505" i="2" s="1"/>
  <c r="E506" i="2" s="1"/>
  <c r="F506" i="2" s="1"/>
  <c r="E507" i="2" s="1"/>
  <c r="F507" i="2" s="1"/>
  <c r="E508" i="2" s="1"/>
  <c r="F508" i="2" s="1"/>
  <c r="E509" i="2" s="1"/>
  <c r="F509" i="2" s="1"/>
  <c r="E510" i="2" s="1"/>
  <c r="F510" i="2" s="1"/>
  <c r="E511" i="2" s="1"/>
  <c r="F511" i="2" s="1"/>
  <c r="E512" i="2" s="1"/>
  <c r="F512" i="2" s="1"/>
  <c r="E513" i="2" s="1"/>
  <c r="F513" i="2" s="1"/>
  <c r="E514" i="2" s="1"/>
  <c r="F514" i="2" s="1"/>
  <c r="E515" i="2" s="1"/>
  <c r="F515" i="2" s="1"/>
  <c r="E516" i="2" s="1"/>
  <c r="F516" i="2" s="1"/>
  <c r="E517" i="2" s="1"/>
  <c r="F517" i="2" s="1"/>
  <c r="E518" i="2" s="1"/>
  <c r="F518" i="2" s="1"/>
  <c r="E519" i="2" s="1"/>
  <c r="F519" i="2" s="1"/>
  <c r="E520" i="2" s="1"/>
  <c r="F520" i="2" s="1"/>
  <c r="E521" i="2" s="1"/>
  <c r="F521" i="2" s="1"/>
  <c r="E522" i="2" s="1"/>
  <c r="F522" i="2" s="1"/>
  <c r="E523" i="2" s="1"/>
  <c r="F523" i="2" s="1"/>
  <c r="E524" i="2" s="1"/>
  <c r="F524" i="2" s="1"/>
  <c r="E525" i="2" s="1"/>
  <c r="F525" i="2" s="1"/>
  <c r="E526" i="2" s="1"/>
  <c r="F526" i="2" s="1"/>
  <c r="E527" i="2" s="1"/>
  <c r="F527" i="2" s="1"/>
  <c r="E528" i="2" s="1"/>
  <c r="F528" i="2" s="1"/>
  <c r="E529" i="2" s="1"/>
  <c r="F529" i="2" s="1"/>
  <c r="E530" i="2" s="1"/>
  <c r="F530" i="2" s="1"/>
  <c r="E531" i="2" s="1"/>
  <c r="F531" i="2" s="1"/>
  <c r="E532" i="2" s="1"/>
  <c r="F532" i="2" s="1"/>
  <c r="E533" i="2" s="1"/>
  <c r="F533" i="2" s="1"/>
  <c r="E534" i="2" s="1"/>
  <c r="F534" i="2" s="1"/>
  <c r="E535" i="2" s="1"/>
  <c r="F535" i="2" s="1"/>
  <c r="E536" i="2" s="1"/>
  <c r="F536" i="2" s="1"/>
  <c r="E537" i="2" s="1"/>
  <c r="F537" i="2" s="1"/>
  <c r="E538" i="2" s="1"/>
  <c r="F538" i="2" s="1"/>
  <c r="E539" i="2" s="1"/>
  <c r="F539" i="2" s="1"/>
  <c r="E540" i="2" s="1"/>
  <c r="F540" i="2" s="1"/>
  <c r="E541" i="2" s="1"/>
  <c r="F541" i="2" s="1"/>
  <c r="E542" i="2" s="1"/>
  <c r="F542" i="2" s="1"/>
  <c r="E543" i="2" s="1"/>
  <c r="F543" i="2" s="1"/>
  <c r="E544" i="2" s="1"/>
  <c r="F544" i="2" s="1"/>
  <c r="E545" i="2" s="1"/>
  <c r="F545" i="2" s="1"/>
  <c r="E546" i="2" s="1"/>
  <c r="F546" i="2" s="1"/>
  <c r="E547" i="2" s="1"/>
  <c r="F547" i="2" s="1"/>
  <c r="E548" i="2" s="1"/>
  <c r="F548" i="2" s="1"/>
  <c r="E549" i="2" s="1"/>
  <c r="F549" i="2" s="1"/>
  <c r="E550" i="2" s="1"/>
  <c r="F550" i="2" s="1"/>
  <c r="E551" i="2" s="1"/>
  <c r="F551" i="2" s="1"/>
  <c r="E552" i="2" s="1"/>
  <c r="F552" i="2" s="1"/>
  <c r="E553" i="2" s="1"/>
  <c r="F553" i="2" s="1"/>
  <c r="E554" i="2" s="1"/>
  <c r="F554" i="2" s="1"/>
  <c r="E555" i="2" s="1"/>
  <c r="F555" i="2" s="1"/>
  <c r="E556" i="2" s="1"/>
  <c r="F556" i="2" s="1"/>
  <c r="E557" i="2" s="1"/>
  <c r="F557" i="2" s="1"/>
  <c r="E558" i="2" s="1"/>
  <c r="F558" i="2" s="1"/>
  <c r="E559" i="2" s="1"/>
  <c r="F559" i="2" s="1"/>
  <c r="E560" i="2" s="1"/>
  <c r="F560" i="2" s="1"/>
  <c r="E561" i="2" s="1"/>
  <c r="F561" i="2" s="1"/>
  <c r="E562" i="2" s="1"/>
  <c r="F562" i="2" s="1"/>
  <c r="E563" i="2" s="1"/>
  <c r="F563" i="2" s="1"/>
  <c r="E564" i="2" s="1"/>
  <c r="F564" i="2" s="1"/>
  <c r="E565" i="2" s="1"/>
  <c r="F565" i="2" s="1"/>
  <c r="E566" i="2" s="1"/>
  <c r="F566" i="2" s="1"/>
  <c r="E567" i="2" s="1"/>
  <c r="F567" i="2" s="1"/>
  <c r="E568" i="2" s="1"/>
  <c r="F568" i="2" s="1"/>
  <c r="E569" i="2" s="1"/>
  <c r="F569" i="2" s="1"/>
  <c r="E570" i="2" s="1"/>
  <c r="F570" i="2" s="1"/>
  <c r="E571" i="2" s="1"/>
  <c r="F571" i="2" s="1"/>
  <c r="E572" i="2" s="1"/>
  <c r="F572" i="2" s="1"/>
  <c r="E573" i="2" s="1"/>
  <c r="F573" i="2" s="1"/>
  <c r="E574" i="2" s="1"/>
  <c r="F574" i="2" s="1"/>
  <c r="E575" i="2" s="1"/>
  <c r="F575" i="2" s="1"/>
  <c r="E576" i="2" s="1"/>
  <c r="F576" i="2" s="1"/>
  <c r="E577" i="2" s="1"/>
  <c r="F577" i="2" s="1"/>
  <c r="E578" i="2" s="1"/>
  <c r="F578" i="2" s="1"/>
  <c r="E579" i="2" s="1"/>
  <c r="F579" i="2" s="1"/>
  <c r="E580" i="2" s="1"/>
  <c r="F580" i="2" s="1"/>
  <c r="E581" i="2" s="1"/>
  <c r="F581" i="2" s="1"/>
  <c r="E582" i="2" s="1"/>
  <c r="F582" i="2" s="1"/>
  <c r="E583" i="2" s="1"/>
  <c r="F583" i="2" s="1"/>
  <c r="E584" i="2" s="1"/>
  <c r="F584" i="2" s="1"/>
  <c r="E585" i="2" s="1"/>
  <c r="F585" i="2" s="1"/>
  <c r="E586" i="2" s="1"/>
  <c r="F586" i="2" s="1"/>
  <c r="E587" i="2" s="1"/>
  <c r="F587" i="2" s="1"/>
  <c r="E588" i="2" s="1"/>
  <c r="F588" i="2" s="1"/>
  <c r="E589" i="2" s="1"/>
  <c r="F589" i="2" s="1"/>
  <c r="E590" i="2" s="1"/>
  <c r="F590" i="2" s="1"/>
  <c r="E591" i="2" s="1"/>
  <c r="F591" i="2" s="1"/>
  <c r="E592" i="2" s="1"/>
  <c r="F592" i="2" s="1"/>
  <c r="E593" i="2" s="1"/>
  <c r="F593" i="2" s="1"/>
  <c r="E594" i="2" s="1"/>
  <c r="F594" i="2" s="1"/>
  <c r="E595" i="2" s="1"/>
  <c r="F595" i="2" s="1"/>
  <c r="E596" i="2" s="1"/>
  <c r="F596" i="2" s="1"/>
  <c r="E597" i="2" s="1"/>
  <c r="F597" i="2" s="1"/>
  <c r="E598" i="2" s="1"/>
  <c r="F598" i="2" s="1"/>
  <c r="E599" i="2" s="1"/>
  <c r="F599" i="2" s="1"/>
  <c r="E600" i="2" s="1"/>
  <c r="F600" i="2" s="1"/>
  <c r="E601" i="2" s="1"/>
  <c r="F601" i="2" s="1"/>
  <c r="E602" i="2" s="1"/>
  <c r="F602" i="2" s="1"/>
  <c r="E603" i="2" s="1"/>
  <c r="F603" i="2" s="1"/>
  <c r="E604" i="2" s="1"/>
  <c r="F604" i="2" s="1"/>
  <c r="E605" i="2" s="1"/>
  <c r="F605" i="2" s="1"/>
  <c r="E606" i="2" s="1"/>
  <c r="F606" i="2" s="1"/>
  <c r="E607" i="2" s="1"/>
  <c r="F607" i="2" s="1"/>
  <c r="E608" i="2" s="1"/>
  <c r="F608" i="2" s="1"/>
  <c r="E609" i="2" s="1"/>
  <c r="F609" i="2" s="1"/>
  <c r="E610" i="2" s="1"/>
  <c r="F610" i="2" s="1"/>
  <c r="E611" i="2" s="1"/>
  <c r="F611" i="2" s="1"/>
  <c r="E612" i="2" s="1"/>
  <c r="F612" i="2" s="1"/>
  <c r="E613" i="2" s="1"/>
  <c r="F613" i="2" s="1"/>
  <c r="E614" i="2" s="1"/>
  <c r="F614" i="2" s="1"/>
  <c r="E615" i="2" s="1"/>
  <c r="F615" i="2" s="1"/>
  <c r="E616" i="2" s="1"/>
  <c r="F616" i="2" s="1"/>
  <c r="E617" i="2" s="1"/>
  <c r="F617" i="2" s="1"/>
  <c r="E618" i="2" s="1"/>
  <c r="F618" i="2" s="1"/>
  <c r="E619" i="2" s="1"/>
  <c r="F619" i="2" s="1"/>
  <c r="E620" i="2" s="1"/>
  <c r="F620" i="2" s="1"/>
  <c r="E621" i="2" s="1"/>
  <c r="F621" i="2" s="1"/>
  <c r="E622" i="2" s="1"/>
  <c r="F622" i="2" s="1"/>
  <c r="E623" i="2" s="1"/>
  <c r="F623" i="2" s="1"/>
  <c r="E624" i="2" s="1"/>
  <c r="F624" i="2" s="1"/>
  <c r="E625" i="2" s="1"/>
  <c r="F625" i="2" s="1"/>
  <c r="E626" i="2" s="1"/>
  <c r="F626" i="2" s="1"/>
  <c r="E627" i="2" s="1"/>
  <c r="F627" i="2" s="1"/>
  <c r="E628" i="2" s="1"/>
  <c r="F628" i="2" s="1"/>
  <c r="E629" i="2" s="1"/>
  <c r="F629" i="2" s="1"/>
  <c r="E630" i="2" s="1"/>
  <c r="F630" i="2" s="1"/>
  <c r="E631" i="2" s="1"/>
  <c r="F631" i="2" s="1"/>
  <c r="E632" i="2" s="1"/>
  <c r="F632" i="2" s="1"/>
  <c r="E633" i="2" s="1"/>
  <c r="F633" i="2" s="1"/>
  <c r="E634" i="2" s="1"/>
  <c r="F634" i="2" s="1"/>
  <c r="E635" i="2" s="1"/>
  <c r="F635" i="2" s="1"/>
  <c r="E636" i="2" s="1"/>
  <c r="F636" i="2" s="1"/>
  <c r="E637" i="2" s="1"/>
  <c r="F637" i="2" s="1"/>
  <c r="E638" i="2" s="1"/>
  <c r="F638" i="2" s="1"/>
  <c r="E639" i="2" s="1"/>
  <c r="F639" i="2" s="1"/>
  <c r="E640" i="2" s="1"/>
  <c r="F640" i="2" s="1"/>
  <c r="E641" i="2" s="1"/>
  <c r="F641" i="2" s="1"/>
  <c r="E642" i="2" s="1"/>
  <c r="F642" i="2" s="1"/>
  <c r="E643" i="2" s="1"/>
  <c r="F643" i="2" s="1"/>
  <c r="E644" i="2" s="1"/>
  <c r="F644" i="2" s="1"/>
  <c r="E645" i="2" s="1"/>
  <c r="F645" i="2" s="1"/>
  <c r="E646" i="2" s="1"/>
  <c r="F646" i="2" s="1"/>
  <c r="E647" i="2" s="1"/>
  <c r="F647" i="2" s="1"/>
  <c r="E648" i="2" s="1"/>
  <c r="F648" i="2" s="1"/>
  <c r="E649" i="2" s="1"/>
  <c r="F649" i="2" s="1"/>
  <c r="E650" i="2" s="1"/>
  <c r="F650" i="2" s="1"/>
  <c r="E651" i="2" s="1"/>
  <c r="F651" i="2" s="1"/>
  <c r="E652" i="2" s="1"/>
  <c r="F652" i="2" s="1"/>
  <c r="E653" i="2" s="1"/>
  <c r="F653" i="2" s="1"/>
  <c r="E654" i="2" s="1"/>
  <c r="F654" i="2" s="1"/>
  <c r="E655" i="2" s="1"/>
  <c r="F655" i="2" s="1"/>
  <c r="E656" i="2" s="1"/>
  <c r="F656" i="2" s="1"/>
  <c r="E657" i="2" s="1"/>
  <c r="F657" i="2" s="1"/>
  <c r="E658" i="2" s="1"/>
  <c r="F658" i="2" s="1"/>
  <c r="E659" i="2" s="1"/>
  <c r="F659" i="2" s="1"/>
  <c r="E660" i="2" s="1"/>
  <c r="F660" i="2" s="1"/>
  <c r="E661" i="2" s="1"/>
  <c r="F661" i="2" s="1"/>
  <c r="E662" i="2" s="1"/>
  <c r="F662" i="2" s="1"/>
  <c r="E663" i="2" s="1"/>
  <c r="F663" i="2" s="1"/>
  <c r="E664" i="2" s="1"/>
  <c r="F664" i="2" s="1"/>
  <c r="E665" i="2" s="1"/>
  <c r="F665" i="2" s="1"/>
  <c r="E666" i="2" s="1"/>
  <c r="F666" i="2" s="1"/>
  <c r="E667" i="2" s="1"/>
  <c r="F667" i="2" s="1"/>
  <c r="E668" i="2" s="1"/>
  <c r="F668" i="2" s="1"/>
  <c r="E669" i="2" s="1"/>
  <c r="F669" i="2" s="1"/>
  <c r="E670" i="2" s="1"/>
  <c r="F670" i="2" s="1"/>
  <c r="E671" i="2" s="1"/>
  <c r="F671" i="2" s="1"/>
  <c r="E672" i="2" s="1"/>
  <c r="F672" i="2" s="1"/>
  <c r="E673" i="2" s="1"/>
  <c r="F673" i="2" s="1"/>
  <c r="E674" i="2" s="1"/>
  <c r="F674" i="2" s="1"/>
  <c r="E675" i="2" s="1"/>
  <c r="F675" i="2" s="1"/>
  <c r="E676" i="2" s="1"/>
  <c r="F676" i="2" s="1"/>
  <c r="E677" i="2" s="1"/>
  <c r="F677" i="2" s="1"/>
  <c r="E678" i="2" s="1"/>
  <c r="F678" i="2" s="1"/>
  <c r="E679" i="2" s="1"/>
  <c r="F679" i="2" s="1"/>
  <c r="E680" i="2" s="1"/>
  <c r="F680" i="2" s="1"/>
  <c r="E681" i="2" s="1"/>
  <c r="F681" i="2" s="1"/>
  <c r="E682" i="2" s="1"/>
  <c r="F682" i="2" s="1"/>
  <c r="E683" i="2" s="1"/>
  <c r="F683" i="2" s="1"/>
  <c r="E684" i="2" s="1"/>
  <c r="F684" i="2" s="1"/>
  <c r="E685" i="2" s="1"/>
  <c r="F685" i="2" s="1"/>
  <c r="E686" i="2" s="1"/>
  <c r="F686" i="2" s="1"/>
  <c r="E687" i="2" s="1"/>
  <c r="F687" i="2" s="1"/>
  <c r="E688" i="2" s="1"/>
  <c r="F688" i="2" s="1"/>
  <c r="E689" i="2" s="1"/>
  <c r="F689" i="2" s="1"/>
  <c r="E690" i="2" s="1"/>
  <c r="F690" i="2" s="1"/>
  <c r="E691" i="2" s="1"/>
  <c r="F691" i="2" s="1"/>
  <c r="E692" i="2" s="1"/>
  <c r="F692" i="2" s="1"/>
  <c r="E693" i="2" s="1"/>
  <c r="F693" i="2" s="1"/>
  <c r="E694" i="2" s="1"/>
  <c r="F694" i="2" s="1"/>
  <c r="E695" i="2" s="1"/>
  <c r="F695" i="2" s="1"/>
  <c r="E696" i="2" s="1"/>
  <c r="F696" i="2" s="1"/>
  <c r="E697" i="2" s="1"/>
  <c r="F697" i="2" s="1"/>
  <c r="E698" i="2" s="1"/>
  <c r="F698" i="2" s="1"/>
  <c r="E699" i="2" s="1"/>
  <c r="F699" i="2" s="1"/>
  <c r="E700" i="2" s="1"/>
  <c r="F700" i="2" s="1"/>
  <c r="E701" i="2" s="1"/>
  <c r="F701" i="2" s="1"/>
  <c r="E702" i="2" s="1"/>
  <c r="F702" i="2" s="1"/>
  <c r="E703" i="2" s="1"/>
  <c r="F703" i="2" s="1"/>
  <c r="E704" i="2" s="1"/>
  <c r="F704" i="2" s="1"/>
  <c r="E705" i="2" s="1"/>
  <c r="F705" i="2" s="1"/>
  <c r="E706" i="2" s="1"/>
  <c r="F706" i="2" s="1"/>
  <c r="E707" i="2" s="1"/>
  <c r="F707" i="2" s="1"/>
  <c r="E708" i="2" s="1"/>
  <c r="F708" i="2" s="1"/>
  <c r="E709" i="2" s="1"/>
  <c r="F709" i="2" s="1"/>
  <c r="E710" i="2" s="1"/>
  <c r="F710" i="2" s="1"/>
  <c r="F15" i="2"/>
  <c r="E16" i="2" s="1"/>
  <c r="F16" i="2" s="1"/>
  <c r="E17" i="2" s="1"/>
  <c r="F17" i="2" s="1"/>
  <c r="E18" i="2" s="1"/>
  <c r="F18" i="2" s="1"/>
  <c r="E19" i="2" s="1"/>
  <c r="F19" i="2" s="1"/>
  <c r="E20" i="2" s="1"/>
  <c r="F20" i="2" s="1"/>
  <c r="E21" i="2" s="1"/>
  <c r="F21" i="2" s="1"/>
  <c r="E22" i="2" s="1"/>
  <c r="F22" i="2" s="1"/>
  <c r="E23" i="2" s="1"/>
  <c r="F23" i="2" s="1"/>
  <c r="E24" i="2" s="1"/>
  <c r="F24" i="2" s="1"/>
  <c r="E25" i="2" s="1"/>
  <c r="F25" i="2" s="1"/>
  <c r="E26" i="2" s="1"/>
  <c r="F26" i="2" s="1"/>
  <c r="E27" i="2" s="1"/>
  <c r="F27" i="2" s="1"/>
  <c r="E28" i="2" s="1"/>
  <c r="F28" i="2" s="1"/>
  <c r="E29" i="2" s="1"/>
  <c r="F29" i="2" s="1"/>
  <c r="E30" i="2" s="1"/>
  <c r="F30" i="2" s="1"/>
  <c r="E31" i="2" s="1"/>
  <c r="F31" i="2" s="1"/>
  <c r="E32" i="2" s="1"/>
  <c r="F32" i="2" s="1"/>
  <c r="E33" i="2" s="1"/>
  <c r="F33" i="2" s="1"/>
  <c r="E34" i="2" s="1"/>
  <c r="F34" i="2" s="1"/>
  <c r="E35" i="2" s="1"/>
  <c r="F35" i="2" s="1"/>
  <c r="E36" i="2" s="1"/>
  <c r="F36" i="2" s="1"/>
  <c r="E37" i="2" s="1"/>
  <c r="F37" i="2" s="1"/>
  <c r="E38" i="2" s="1"/>
  <c r="F38" i="2" s="1"/>
  <c r="E39" i="2" s="1"/>
  <c r="F39" i="2" s="1"/>
  <c r="E40" i="2" s="1"/>
  <c r="F40" i="2" s="1"/>
  <c r="E41" i="2" s="1"/>
  <c r="F41" i="2" s="1"/>
  <c r="O12" i="2"/>
  <c r="O11" i="2"/>
  <c r="M44" i="2" l="1"/>
  <c r="O44" i="2" s="1"/>
  <c r="N45" i="2"/>
  <c r="O13" i="2"/>
  <c r="M45" i="2" l="1"/>
  <c r="O45" i="2" s="1"/>
  <c r="N46" i="2"/>
  <c r="M14" i="2"/>
  <c r="O14" i="2" s="1"/>
  <c r="N15" i="2"/>
  <c r="M46" i="2" l="1"/>
  <c r="O46" i="2" s="1"/>
  <c r="N47" i="2"/>
  <c r="M15" i="2"/>
  <c r="O15" i="2" s="1"/>
  <c r="M16" i="2" s="1"/>
  <c r="O16" i="2" s="1"/>
  <c r="M17" i="2" s="1"/>
  <c r="N16" i="2"/>
  <c r="N48" i="2" l="1"/>
  <c r="M47" i="2"/>
  <c r="O47" i="2" s="1"/>
  <c r="N17" i="2"/>
  <c r="O17" i="2"/>
  <c r="M18" i="2" s="1"/>
  <c r="N18" i="2"/>
  <c r="M48" i="2" l="1"/>
  <c r="O48" i="2" s="1"/>
  <c r="N49" i="2"/>
  <c r="O18" i="2"/>
  <c r="M19" i="2" s="1"/>
  <c r="N19" i="2"/>
  <c r="M49" i="2" l="1"/>
  <c r="O49" i="2" s="1"/>
  <c r="N50" i="2"/>
  <c r="O19" i="2"/>
  <c r="M20" i="2" s="1"/>
  <c r="N20" i="2"/>
  <c r="M50" i="2" l="1"/>
  <c r="O50" i="2" s="1"/>
  <c r="N51" i="2"/>
  <c r="N21" i="2"/>
  <c r="O20" i="2"/>
  <c r="M21" i="2" s="1"/>
  <c r="M51" i="2" l="1"/>
  <c r="O51" i="2" s="1"/>
  <c r="N52" i="2"/>
  <c r="O21" i="2"/>
  <c r="M22" i="2" s="1"/>
  <c r="N22" i="2"/>
  <c r="M52" i="2" l="1"/>
  <c r="O52" i="2" s="1"/>
  <c r="N53" i="2"/>
  <c r="O22" i="2"/>
  <c r="M23" i="2" s="1"/>
  <c r="N23" i="2"/>
  <c r="M53" i="2" l="1"/>
  <c r="O53" i="2" s="1"/>
  <c r="N54" i="2"/>
  <c r="O23" i="2"/>
  <c r="M24" i="2" s="1"/>
  <c r="N24" i="2"/>
  <c r="M54" i="2" l="1"/>
  <c r="O54" i="2" s="1"/>
  <c r="N55" i="2"/>
  <c r="N25" i="2"/>
  <c r="O24" i="2"/>
  <c r="M25" i="2" s="1"/>
  <c r="M55" i="2" l="1"/>
  <c r="O55" i="2" s="1"/>
  <c r="N56" i="2"/>
  <c r="O25" i="2"/>
  <c r="M26" i="2" s="1"/>
  <c r="N26" i="2"/>
  <c r="M56" i="2" l="1"/>
  <c r="O56" i="2" s="1"/>
  <c r="N57" i="2"/>
  <c r="N27" i="2"/>
  <c r="O26" i="2"/>
  <c r="M27" i="2" s="1"/>
  <c r="M57" i="2" l="1"/>
  <c r="O57" i="2" s="1"/>
  <c r="N58" i="2"/>
  <c r="N28" i="2"/>
  <c r="O27" i="2"/>
  <c r="M28" i="2" s="1"/>
  <c r="M58" i="2" l="1"/>
  <c r="O58" i="2" s="1"/>
  <c r="N59" i="2"/>
  <c r="O28" i="2"/>
  <c r="M29" i="2" s="1"/>
  <c r="N29" i="2"/>
  <c r="M59" i="2" l="1"/>
  <c r="O59" i="2" s="1"/>
  <c r="N60" i="2"/>
  <c r="O29" i="2"/>
  <c r="M30" i="2" s="1"/>
  <c r="N30" i="2"/>
  <c r="M60" i="2" l="1"/>
  <c r="O60" i="2" s="1"/>
  <c r="N61" i="2"/>
  <c r="N31" i="2"/>
  <c r="O30" i="2"/>
  <c r="M31" i="2" s="1"/>
  <c r="M61" i="2" l="1"/>
  <c r="O61" i="2" s="1"/>
  <c r="N62" i="2"/>
  <c r="O31" i="2"/>
  <c r="M32" i="2" s="1"/>
  <c r="N32" i="2"/>
  <c r="M62" i="2" l="1"/>
  <c r="O62" i="2" s="1"/>
  <c r="N63" i="2"/>
  <c r="N33" i="2"/>
  <c r="O32" i="2"/>
  <c r="M33" i="2" s="1"/>
  <c r="N64" i="2" l="1"/>
  <c r="M63" i="2"/>
  <c r="O63" i="2" s="1"/>
  <c r="O33" i="2"/>
  <c r="M34" i="2" s="1"/>
  <c r="N34" i="2"/>
  <c r="M64" i="2" l="1"/>
  <c r="O64" i="2" s="1"/>
  <c r="N65" i="2"/>
  <c r="O34" i="2"/>
  <c r="M35" i="2" s="1"/>
  <c r="N35" i="2"/>
  <c r="M65" i="2" l="1"/>
  <c r="O65" i="2" s="1"/>
  <c r="N66" i="2"/>
  <c r="O35" i="2"/>
  <c r="M36" i="2" s="1"/>
  <c r="N36" i="2"/>
  <c r="M66" i="2" l="1"/>
  <c r="O66" i="2" s="1"/>
  <c r="N67" i="2"/>
  <c r="O36" i="2"/>
  <c r="M37" i="2" s="1"/>
  <c r="N37" i="2"/>
  <c r="M67" i="2" l="1"/>
  <c r="O67" i="2" s="1"/>
  <c r="N68" i="2"/>
  <c r="N38" i="2"/>
  <c r="O37" i="2"/>
  <c r="M38" i="2" s="1"/>
  <c r="M68" i="2" l="1"/>
  <c r="O68" i="2" s="1"/>
  <c r="N69" i="2"/>
  <c r="N39" i="2"/>
  <c r="O38" i="2"/>
  <c r="M39" i="2" s="1"/>
  <c r="M69" i="2" l="1"/>
  <c r="O69" i="2" s="1"/>
  <c r="N70" i="2"/>
  <c r="N40" i="2"/>
  <c r="O39" i="2"/>
  <c r="M40" i="2" s="1"/>
  <c r="M70" i="2" l="1"/>
  <c r="O70" i="2" s="1"/>
  <c r="N71" i="2"/>
  <c r="O40" i="2"/>
  <c r="M41" i="2" s="1"/>
  <c r="N41" i="2"/>
  <c r="M71" i="2" l="1"/>
  <c r="O71" i="2" s="1"/>
  <c r="N72" i="2"/>
  <c r="O41" i="2"/>
  <c r="M72" i="2" l="1"/>
  <c r="O72" i="2" s="1"/>
  <c r="N73" i="2"/>
  <c r="M73" i="2" l="1"/>
  <c r="O73" i="2" s="1"/>
  <c r="N74" i="2"/>
  <c r="M74" i="2" l="1"/>
  <c r="O74" i="2" s="1"/>
  <c r="N75" i="2"/>
  <c r="M75" i="2" l="1"/>
  <c r="O75" i="2" s="1"/>
  <c r="N76" i="2"/>
  <c r="M76" i="2" l="1"/>
  <c r="O76" i="2" s="1"/>
  <c r="N77" i="2"/>
  <c r="M77" i="2" l="1"/>
  <c r="O77" i="2" s="1"/>
  <c r="N78" i="2"/>
  <c r="M78" i="2" l="1"/>
  <c r="O78" i="2" s="1"/>
  <c r="N79" i="2"/>
  <c r="M79" i="2" l="1"/>
  <c r="O79" i="2" s="1"/>
  <c r="N80" i="2"/>
  <c r="M80" i="2" l="1"/>
  <c r="O80" i="2" s="1"/>
  <c r="N81" i="2"/>
  <c r="M81" i="2" l="1"/>
  <c r="O81" i="2" s="1"/>
  <c r="N82" i="2"/>
  <c r="M82" i="2" l="1"/>
  <c r="O82" i="2" s="1"/>
  <c r="N83" i="2"/>
  <c r="N84" i="2" l="1"/>
  <c r="M83" i="2"/>
  <c r="O83" i="2" s="1"/>
  <c r="M84" i="2" l="1"/>
  <c r="O84" i="2" s="1"/>
  <c r="N85" i="2"/>
  <c r="M85" i="2" l="1"/>
  <c r="O85" i="2" s="1"/>
  <c r="N86" i="2"/>
  <c r="M86" i="2" l="1"/>
  <c r="O86" i="2" s="1"/>
  <c r="N87" i="2"/>
  <c r="M87" i="2" l="1"/>
  <c r="O87" i="2" s="1"/>
  <c r="N88" i="2"/>
  <c r="M88" i="2" l="1"/>
  <c r="O88" i="2" s="1"/>
  <c r="N89" i="2"/>
  <c r="M89" i="2" l="1"/>
  <c r="O89" i="2" s="1"/>
  <c r="N90" i="2"/>
  <c r="M90" i="2" l="1"/>
  <c r="O90" i="2" s="1"/>
  <c r="N91" i="2"/>
  <c r="M91" i="2" l="1"/>
  <c r="O91" i="2" s="1"/>
  <c r="N92" i="2"/>
  <c r="M92" i="2" l="1"/>
  <c r="O92" i="2" s="1"/>
  <c r="N93" i="2"/>
  <c r="M93" i="2" l="1"/>
  <c r="O93" i="2" s="1"/>
  <c r="N94" i="2"/>
  <c r="M94" i="2" l="1"/>
  <c r="O94" i="2" s="1"/>
  <c r="N95" i="2"/>
  <c r="N96" i="2" l="1"/>
  <c r="M95" i="2"/>
  <c r="O95" i="2" s="1"/>
  <c r="M96" i="2" l="1"/>
  <c r="O96" i="2" s="1"/>
  <c r="N97" i="2"/>
  <c r="M97" i="2" l="1"/>
  <c r="O97" i="2" s="1"/>
  <c r="N98" i="2"/>
  <c r="M98" i="2" l="1"/>
  <c r="O98" i="2" s="1"/>
  <c r="N99" i="2"/>
  <c r="M99" i="2" l="1"/>
  <c r="O99" i="2" s="1"/>
  <c r="N100" i="2"/>
  <c r="M100" i="2" l="1"/>
  <c r="O100" i="2" s="1"/>
  <c r="N101" i="2"/>
  <c r="M101" i="2" l="1"/>
  <c r="O101" i="2" s="1"/>
  <c r="N102" i="2"/>
  <c r="M102" i="2" l="1"/>
  <c r="O102" i="2" s="1"/>
  <c r="N103" i="2"/>
  <c r="M103" i="2" l="1"/>
  <c r="O103" i="2" s="1"/>
  <c r="N104" i="2"/>
  <c r="M104" i="2" l="1"/>
  <c r="O104" i="2" s="1"/>
  <c r="N105" i="2"/>
  <c r="M105" i="2" l="1"/>
  <c r="O105" i="2" s="1"/>
  <c r="N106" i="2"/>
  <c r="M106" i="2" l="1"/>
  <c r="O106" i="2" s="1"/>
  <c r="N107" i="2"/>
  <c r="M107" i="2" l="1"/>
  <c r="O107" i="2" s="1"/>
  <c r="N108" i="2"/>
  <c r="M108" i="2" l="1"/>
  <c r="O108" i="2" s="1"/>
  <c r="N109" i="2"/>
  <c r="M109" i="2" l="1"/>
  <c r="O109" i="2" s="1"/>
  <c r="N110" i="2"/>
  <c r="M110" i="2" l="1"/>
  <c r="O110" i="2" s="1"/>
  <c r="N111" i="2"/>
  <c r="M111" i="2" l="1"/>
  <c r="O111" i="2" s="1"/>
  <c r="N112" i="2"/>
  <c r="N113" i="2" l="1"/>
  <c r="M112" i="2"/>
  <c r="O112" i="2" s="1"/>
  <c r="M113" i="2" l="1"/>
  <c r="O113" i="2" s="1"/>
  <c r="N114" i="2"/>
  <c r="M114" i="2" l="1"/>
  <c r="O114" i="2" s="1"/>
  <c r="N115" i="2"/>
  <c r="M115" i="2" l="1"/>
  <c r="O115" i="2" s="1"/>
  <c r="N116" i="2"/>
  <c r="M116" i="2" l="1"/>
  <c r="O116" i="2" s="1"/>
  <c r="N117" i="2"/>
  <c r="M117" i="2" l="1"/>
  <c r="O117" i="2" s="1"/>
  <c r="N118" i="2"/>
  <c r="M118" i="2" l="1"/>
  <c r="O118" i="2" s="1"/>
  <c r="N119" i="2"/>
  <c r="M119" i="2" l="1"/>
  <c r="O119" i="2" s="1"/>
  <c r="N120" i="2"/>
  <c r="N121" i="2" l="1"/>
  <c r="M120" i="2"/>
  <c r="O120" i="2" s="1"/>
  <c r="M121" i="2" l="1"/>
  <c r="O121" i="2" s="1"/>
  <c r="N122" i="2"/>
  <c r="M122" i="2" l="1"/>
  <c r="O122" i="2" s="1"/>
  <c r="N123" i="2"/>
  <c r="M123" i="2" l="1"/>
  <c r="O123" i="2" s="1"/>
  <c r="N124" i="2"/>
  <c r="M124" i="2" l="1"/>
  <c r="O124" i="2" s="1"/>
  <c r="N125" i="2"/>
  <c r="M125" i="2" l="1"/>
  <c r="O125" i="2" s="1"/>
  <c r="N126" i="2"/>
  <c r="M126" i="2" l="1"/>
  <c r="O126" i="2" s="1"/>
  <c r="N127" i="2"/>
  <c r="M127" i="2" l="1"/>
  <c r="O127" i="2" s="1"/>
  <c r="N128" i="2"/>
  <c r="N129" i="2" l="1"/>
  <c r="M128" i="2"/>
  <c r="O128" i="2" s="1"/>
  <c r="M129" i="2" l="1"/>
  <c r="O129" i="2" s="1"/>
  <c r="N130" i="2"/>
  <c r="M130" i="2" l="1"/>
  <c r="O130" i="2" s="1"/>
  <c r="N131" i="2"/>
  <c r="M131" i="2" l="1"/>
  <c r="O131" i="2" s="1"/>
  <c r="N132" i="2"/>
  <c r="M132" i="2" l="1"/>
  <c r="O132" i="2" s="1"/>
  <c r="N133" i="2"/>
  <c r="M133" i="2" l="1"/>
  <c r="O133" i="2" s="1"/>
  <c r="N134" i="2"/>
  <c r="M134" i="2" l="1"/>
  <c r="O134" i="2" s="1"/>
  <c r="N135" i="2"/>
  <c r="N136" i="2" l="1"/>
  <c r="M135" i="2"/>
  <c r="O135" i="2" s="1"/>
  <c r="N137" i="2" l="1"/>
  <c r="M136" i="2"/>
  <c r="O136" i="2" s="1"/>
  <c r="M137" i="2" l="1"/>
  <c r="O137" i="2" s="1"/>
  <c r="N138" i="2"/>
  <c r="M138" i="2" l="1"/>
  <c r="O138" i="2" s="1"/>
  <c r="N139" i="2"/>
  <c r="M139" i="2" l="1"/>
  <c r="O139" i="2" s="1"/>
  <c r="N140" i="2"/>
  <c r="M140" i="2" l="1"/>
  <c r="O140" i="2" s="1"/>
  <c r="N141" i="2"/>
  <c r="M141" i="2" l="1"/>
  <c r="O141" i="2" s="1"/>
  <c r="N142" i="2"/>
  <c r="M142" i="2" l="1"/>
  <c r="O142" i="2" s="1"/>
  <c r="N143" i="2"/>
  <c r="M143" i="2" l="1"/>
  <c r="O143" i="2" s="1"/>
  <c r="N144" i="2"/>
  <c r="N145" i="2" l="1"/>
  <c r="M144" i="2"/>
  <c r="O144" i="2" s="1"/>
  <c r="M145" i="2" l="1"/>
  <c r="O145" i="2" s="1"/>
  <c r="N146" i="2"/>
  <c r="M146" i="2" l="1"/>
  <c r="O146" i="2" s="1"/>
  <c r="N147" i="2"/>
  <c r="M147" i="2" l="1"/>
  <c r="O147" i="2" s="1"/>
  <c r="N148" i="2"/>
  <c r="M148" i="2" l="1"/>
  <c r="O148" i="2" s="1"/>
  <c r="N149" i="2"/>
  <c r="M149" i="2" l="1"/>
  <c r="O149" i="2" s="1"/>
  <c r="N150" i="2"/>
  <c r="M150" i="2" l="1"/>
  <c r="O150" i="2" s="1"/>
  <c r="N151" i="2"/>
  <c r="M151" i="2" l="1"/>
  <c r="O151" i="2" s="1"/>
  <c r="N152" i="2"/>
  <c r="N153" i="2" l="1"/>
  <c r="M152" i="2"/>
  <c r="O152" i="2" s="1"/>
  <c r="N154" i="2" l="1"/>
  <c r="M153" i="2"/>
  <c r="O153" i="2" s="1"/>
  <c r="M154" i="2" l="1"/>
  <c r="O154" i="2" s="1"/>
  <c r="N155" i="2"/>
  <c r="N156" i="2" l="1"/>
  <c r="M155" i="2"/>
  <c r="O155" i="2" s="1"/>
  <c r="M156" i="2" l="1"/>
  <c r="O156" i="2" s="1"/>
  <c r="N157" i="2"/>
  <c r="N158" i="2" l="1"/>
  <c r="M157" i="2"/>
  <c r="O157" i="2" s="1"/>
  <c r="M158" i="2" l="1"/>
  <c r="O158" i="2" s="1"/>
  <c r="N159" i="2"/>
  <c r="N160" i="2" l="1"/>
  <c r="M159" i="2"/>
  <c r="O159" i="2" s="1"/>
  <c r="N161" i="2" l="1"/>
  <c r="M160" i="2"/>
  <c r="O160" i="2" s="1"/>
  <c r="N162" i="2" l="1"/>
  <c r="M161" i="2"/>
  <c r="O161" i="2" s="1"/>
  <c r="M162" i="2" l="1"/>
  <c r="O162" i="2" s="1"/>
  <c r="N163" i="2"/>
  <c r="M163" i="2" l="1"/>
  <c r="O163" i="2" s="1"/>
  <c r="N164" i="2"/>
  <c r="N165" i="2" l="1"/>
  <c r="M164" i="2"/>
  <c r="O164" i="2" s="1"/>
  <c r="M165" i="2" l="1"/>
  <c r="O165" i="2" s="1"/>
  <c r="N166" i="2"/>
  <c r="M166" i="2" l="1"/>
  <c r="O166" i="2" s="1"/>
  <c r="N167" i="2"/>
  <c r="M167" i="2" l="1"/>
  <c r="O167" i="2" s="1"/>
  <c r="N168" i="2"/>
  <c r="N169" i="2" l="1"/>
  <c r="M168" i="2"/>
  <c r="O168" i="2" s="1"/>
  <c r="N170" i="2" l="1"/>
  <c r="M169" i="2"/>
  <c r="O169" i="2" s="1"/>
  <c r="M170" i="2" l="1"/>
  <c r="O170" i="2" s="1"/>
  <c r="N171" i="2"/>
  <c r="N172" i="2" l="1"/>
  <c r="M171" i="2"/>
  <c r="O171" i="2" s="1"/>
  <c r="M172" i="2" l="1"/>
  <c r="O172" i="2" s="1"/>
  <c r="N173" i="2"/>
  <c r="N174" i="2" l="1"/>
  <c r="M173" i="2"/>
  <c r="O173" i="2" s="1"/>
  <c r="M174" i="2" l="1"/>
  <c r="O174" i="2" s="1"/>
  <c r="N175" i="2"/>
  <c r="N176" i="2" l="1"/>
  <c r="M175" i="2"/>
  <c r="O175" i="2" s="1"/>
  <c r="N177" i="2" l="1"/>
  <c r="M176" i="2"/>
  <c r="O176" i="2" s="1"/>
  <c r="N178" i="2" l="1"/>
  <c r="M177" i="2"/>
  <c r="O177" i="2" s="1"/>
  <c r="M178" i="2" l="1"/>
  <c r="O178" i="2" s="1"/>
  <c r="N179" i="2"/>
  <c r="N180" i="2" l="1"/>
  <c r="M179" i="2"/>
  <c r="O179" i="2" s="1"/>
  <c r="M180" i="2" l="1"/>
  <c r="O180" i="2" s="1"/>
  <c r="N181" i="2"/>
  <c r="M181" i="2" l="1"/>
  <c r="O181" i="2" s="1"/>
  <c r="N182" i="2"/>
  <c r="M182" i="2" l="1"/>
  <c r="O182" i="2" s="1"/>
  <c r="N183" i="2"/>
  <c r="M183" i="2" l="1"/>
  <c r="O183" i="2" s="1"/>
  <c r="N184" i="2"/>
  <c r="N185" i="2" l="1"/>
  <c r="M184" i="2"/>
  <c r="O184" i="2" s="1"/>
  <c r="M185" i="2" l="1"/>
  <c r="O185" i="2" s="1"/>
  <c r="N186" i="2"/>
  <c r="M186" i="2" l="1"/>
  <c r="O186" i="2" s="1"/>
  <c r="N187" i="2"/>
  <c r="M187" i="2" l="1"/>
  <c r="O187" i="2" s="1"/>
  <c r="N188" i="2"/>
  <c r="M188" i="2" l="1"/>
  <c r="O188" i="2" s="1"/>
  <c r="N189" i="2"/>
  <c r="M189" i="2" l="1"/>
  <c r="O189" i="2" s="1"/>
  <c r="N190" i="2"/>
  <c r="M190" i="2" l="1"/>
  <c r="O190" i="2" s="1"/>
  <c r="N191" i="2"/>
  <c r="M191" i="2" l="1"/>
  <c r="O191" i="2" s="1"/>
  <c r="N192" i="2"/>
  <c r="M192" i="2" l="1"/>
  <c r="O192" i="2" s="1"/>
  <c r="N193" i="2"/>
  <c r="M193" i="2" l="1"/>
  <c r="O193" i="2" s="1"/>
  <c r="N194" i="2"/>
  <c r="M194" i="2" l="1"/>
  <c r="O194" i="2" s="1"/>
  <c r="N195" i="2"/>
  <c r="M195" i="2" l="1"/>
  <c r="O195" i="2" s="1"/>
  <c r="N196" i="2"/>
  <c r="M196" i="2" l="1"/>
  <c r="O196" i="2" s="1"/>
  <c r="N197" i="2"/>
  <c r="M197" i="2" l="1"/>
  <c r="O197" i="2" s="1"/>
  <c r="N198" i="2"/>
  <c r="M198" i="2" l="1"/>
  <c r="O198" i="2" s="1"/>
  <c r="N199" i="2"/>
  <c r="M199" i="2" l="1"/>
  <c r="O199" i="2" s="1"/>
  <c r="N200" i="2"/>
  <c r="N201" i="2" l="1"/>
  <c r="M200" i="2"/>
  <c r="O200" i="2" s="1"/>
  <c r="M201" i="2" l="1"/>
  <c r="O201" i="2" s="1"/>
  <c r="N202" i="2"/>
  <c r="M202" i="2" l="1"/>
  <c r="O202" i="2" s="1"/>
  <c r="N203" i="2"/>
  <c r="M203" i="2" l="1"/>
  <c r="O203" i="2" s="1"/>
  <c r="N204" i="2"/>
  <c r="M204" i="2" l="1"/>
  <c r="O204" i="2" s="1"/>
  <c r="N205" i="2"/>
  <c r="M205" i="2" l="1"/>
  <c r="O205" i="2" s="1"/>
  <c r="N206" i="2"/>
  <c r="M206" i="2" l="1"/>
  <c r="O206" i="2" s="1"/>
  <c r="N207" i="2"/>
  <c r="M207" i="2" l="1"/>
  <c r="O207" i="2" s="1"/>
  <c r="N208" i="2"/>
  <c r="M208" i="2" l="1"/>
  <c r="O208" i="2" s="1"/>
  <c r="N209" i="2"/>
  <c r="M209" i="2" l="1"/>
  <c r="O209" i="2" s="1"/>
  <c r="N210" i="2"/>
  <c r="M210" i="2" l="1"/>
  <c r="O210" i="2" s="1"/>
  <c r="N211" i="2"/>
  <c r="M211" i="2" l="1"/>
  <c r="O211" i="2" s="1"/>
  <c r="N212" i="2"/>
  <c r="M212" i="2" l="1"/>
  <c r="O212" i="2" s="1"/>
  <c r="N213" i="2"/>
  <c r="M213" i="2" l="1"/>
  <c r="O213" i="2" s="1"/>
  <c r="N214" i="2"/>
  <c r="M214" i="2" l="1"/>
  <c r="O214" i="2" s="1"/>
  <c r="N215" i="2"/>
  <c r="M215" i="2" l="1"/>
  <c r="O215" i="2" s="1"/>
  <c r="N216" i="2"/>
  <c r="N217" i="2" l="1"/>
  <c r="M216" i="2"/>
  <c r="O216" i="2" s="1"/>
  <c r="M217" i="2" l="1"/>
  <c r="O217" i="2" s="1"/>
  <c r="N218" i="2"/>
  <c r="M218" i="2" l="1"/>
  <c r="O218" i="2" s="1"/>
  <c r="N219" i="2"/>
  <c r="M219" i="2" l="1"/>
  <c r="O219" i="2" s="1"/>
  <c r="N220" i="2"/>
  <c r="M220" i="2" l="1"/>
  <c r="O220" i="2" s="1"/>
  <c r="N221" i="2"/>
  <c r="M221" i="2" l="1"/>
  <c r="O221" i="2" s="1"/>
  <c r="N222" i="2"/>
  <c r="M222" i="2" l="1"/>
  <c r="O222" i="2" s="1"/>
  <c r="N223" i="2"/>
  <c r="M223" i="2" l="1"/>
  <c r="O223" i="2" s="1"/>
  <c r="N224" i="2"/>
  <c r="M224" i="2" l="1"/>
  <c r="O224" i="2" s="1"/>
  <c r="N225" i="2"/>
  <c r="M225" i="2" l="1"/>
  <c r="O225" i="2" s="1"/>
  <c r="N226" i="2"/>
  <c r="M226" i="2" l="1"/>
  <c r="O226" i="2" s="1"/>
  <c r="N227" i="2"/>
  <c r="M227" i="2" l="1"/>
  <c r="O227" i="2" s="1"/>
  <c r="N228" i="2"/>
  <c r="M228" i="2" l="1"/>
  <c r="O228" i="2" s="1"/>
  <c r="N229" i="2"/>
  <c r="M229" i="2" l="1"/>
  <c r="O229" i="2" s="1"/>
  <c r="N230" i="2"/>
  <c r="M230" i="2" l="1"/>
  <c r="O230" i="2" s="1"/>
  <c r="N231" i="2"/>
  <c r="M231" i="2" l="1"/>
  <c r="O231" i="2" s="1"/>
  <c r="N232" i="2"/>
  <c r="M232" i="2" l="1"/>
  <c r="O232" i="2" s="1"/>
  <c r="N233" i="2"/>
  <c r="M233" i="2" l="1"/>
  <c r="O233" i="2" s="1"/>
  <c r="N234" i="2"/>
  <c r="M234" i="2" l="1"/>
  <c r="O234" i="2" s="1"/>
  <c r="N235" i="2"/>
  <c r="M235" i="2" l="1"/>
  <c r="O235" i="2" s="1"/>
  <c r="N236" i="2"/>
  <c r="M236" i="2" l="1"/>
  <c r="O236" i="2" s="1"/>
  <c r="N237" i="2"/>
  <c r="M237" i="2" l="1"/>
  <c r="O237" i="2" s="1"/>
  <c r="N238" i="2"/>
  <c r="M238" i="2" l="1"/>
  <c r="O238" i="2" s="1"/>
  <c r="N239" i="2"/>
  <c r="M239" i="2" l="1"/>
  <c r="O239" i="2" s="1"/>
  <c r="N240" i="2"/>
  <c r="M240" i="2" l="1"/>
  <c r="O240" i="2" s="1"/>
  <c r="N241" i="2"/>
  <c r="M241" i="2" l="1"/>
  <c r="O241" i="2" s="1"/>
  <c r="N242" i="2"/>
  <c r="M242" i="2" l="1"/>
  <c r="O242" i="2" s="1"/>
  <c r="N243" i="2"/>
  <c r="M243" i="2" l="1"/>
  <c r="O243" i="2" s="1"/>
  <c r="N244" i="2"/>
  <c r="M244" i="2" l="1"/>
  <c r="O244" i="2" s="1"/>
  <c r="N245" i="2"/>
  <c r="M245" i="2" l="1"/>
  <c r="O245" i="2" s="1"/>
  <c r="N246" i="2"/>
  <c r="M246" i="2" l="1"/>
  <c r="O246" i="2" s="1"/>
  <c r="N247" i="2"/>
  <c r="M247" i="2" l="1"/>
  <c r="O247" i="2" s="1"/>
  <c r="N248" i="2"/>
  <c r="N249" i="2" l="1"/>
  <c r="M248" i="2"/>
  <c r="O248" i="2" s="1"/>
  <c r="M249" i="2" l="1"/>
  <c r="O249" i="2" s="1"/>
  <c r="N250" i="2"/>
  <c r="M250" i="2" l="1"/>
  <c r="O250" i="2" s="1"/>
  <c r="N251" i="2"/>
  <c r="M251" i="2" l="1"/>
  <c r="O251" i="2" s="1"/>
  <c r="N252" i="2"/>
  <c r="M252" i="2" l="1"/>
  <c r="O252" i="2" s="1"/>
  <c r="N253" i="2"/>
  <c r="M253" i="2" l="1"/>
  <c r="O253" i="2" s="1"/>
  <c r="N254" i="2"/>
  <c r="M254" i="2" l="1"/>
  <c r="O254" i="2" s="1"/>
  <c r="N255" i="2"/>
  <c r="M255" i="2" l="1"/>
  <c r="O255" i="2" s="1"/>
  <c r="N256" i="2"/>
  <c r="N257" i="2" l="1"/>
  <c r="M256" i="2"/>
  <c r="O256" i="2" s="1"/>
  <c r="M257" i="2" l="1"/>
  <c r="O257" i="2" s="1"/>
  <c r="N258" i="2"/>
  <c r="N259" i="2" l="1"/>
  <c r="M258" i="2"/>
  <c r="O258" i="2" s="1"/>
  <c r="M259" i="2" l="1"/>
  <c r="O259" i="2" s="1"/>
  <c r="N260" i="2"/>
  <c r="N261" i="2" l="1"/>
  <c r="M260" i="2"/>
  <c r="O260" i="2" s="1"/>
  <c r="M261" i="2" l="1"/>
  <c r="O261" i="2" s="1"/>
  <c r="N262" i="2"/>
  <c r="M262" i="2" l="1"/>
  <c r="O262" i="2" s="1"/>
  <c r="N263" i="2"/>
  <c r="M263" i="2" l="1"/>
  <c r="O263" i="2" s="1"/>
  <c r="N264" i="2"/>
  <c r="M264" i="2" l="1"/>
  <c r="O264" i="2" s="1"/>
  <c r="N265" i="2"/>
  <c r="M265" i="2" l="1"/>
  <c r="O265" i="2" s="1"/>
  <c r="N266" i="2"/>
  <c r="M266" i="2" l="1"/>
  <c r="O266" i="2" s="1"/>
  <c r="N267" i="2"/>
  <c r="M267" i="2" l="1"/>
  <c r="O267" i="2" s="1"/>
  <c r="N268" i="2"/>
  <c r="M268" i="2" l="1"/>
  <c r="O268" i="2" s="1"/>
  <c r="N269" i="2"/>
  <c r="N270" i="2" l="1"/>
  <c r="M269" i="2"/>
  <c r="O269" i="2" s="1"/>
  <c r="M270" i="2" l="1"/>
  <c r="O270" i="2" s="1"/>
  <c r="N271" i="2"/>
  <c r="M271" i="2" l="1"/>
  <c r="O271" i="2" s="1"/>
  <c r="N272" i="2"/>
  <c r="M272" i="2" l="1"/>
  <c r="O272" i="2" s="1"/>
  <c r="N273" i="2"/>
  <c r="M273" i="2" l="1"/>
  <c r="O273" i="2" s="1"/>
  <c r="N274" i="2"/>
  <c r="M274" i="2" l="1"/>
  <c r="O274" i="2" s="1"/>
  <c r="N275" i="2"/>
  <c r="M275" i="2" l="1"/>
  <c r="O275" i="2" s="1"/>
  <c r="N276" i="2"/>
  <c r="M276" i="2" l="1"/>
  <c r="O276" i="2" s="1"/>
  <c r="N277" i="2"/>
  <c r="M277" i="2" l="1"/>
  <c r="O277" i="2" s="1"/>
  <c r="N278" i="2"/>
  <c r="M278" i="2" l="1"/>
  <c r="O278" i="2" s="1"/>
  <c r="N279" i="2"/>
  <c r="M279" i="2" l="1"/>
  <c r="O279" i="2" s="1"/>
  <c r="N280" i="2"/>
  <c r="M280" i="2" l="1"/>
  <c r="O280" i="2" s="1"/>
  <c r="N281" i="2"/>
  <c r="M281" i="2" l="1"/>
  <c r="O281" i="2" s="1"/>
  <c r="N282" i="2"/>
  <c r="M282" i="2" l="1"/>
  <c r="O282" i="2" s="1"/>
  <c r="N283" i="2"/>
  <c r="M283" i="2" l="1"/>
  <c r="O283" i="2" s="1"/>
  <c r="N284" i="2"/>
  <c r="M284" i="2" l="1"/>
  <c r="O284" i="2" s="1"/>
  <c r="N285" i="2"/>
  <c r="M285" i="2" l="1"/>
  <c r="O285" i="2" s="1"/>
  <c r="N286" i="2"/>
  <c r="M286" i="2" l="1"/>
  <c r="O286" i="2" s="1"/>
  <c r="N287" i="2"/>
  <c r="M287" i="2" l="1"/>
  <c r="O287" i="2" s="1"/>
  <c r="N288" i="2"/>
  <c r="M288" i="2" l="1"/>
  <c r="O288" i="2" s="1"/>
  <c r="N289" i="2"/>
  <c r="M289" i="2" l="1"/>
  <c r="O289" i="2" s="1"/>
  <c r="N290" i="2"/>
  <c r="M290" i="2" l="1"/>
  <c r="O290" i="2" s="1"/>
  <c r="N291" i="2"/>
  <c r="M291" i="2" l="1"/>
  <c r="O291" i="2" s="1"/>
  <c r="N292" i="2"/>
  <c r="M292" i="2" l="1"/>
  <c r="O292" i="2" s="1"/>
  <c r="N293" i="2"/>
  <c r="M293" i="2" l="1"/>
  <c r="O293" i="2" s="1"/>
  <c r="N294" i="2"/>
  <c r="M294" i="2" l="1"/>
  <c r="O294" i="2" s="1"/>
  <c r="N295" i="2"/>
  <c r="M295" i="2" l="1"/>
  <c r="O295" i="2" s="1"/>
  <c r="N296" i="2"/>
  <c r="M296" i="2" l="1"/>
  <c r="O296" i="2" s="1"/>
  <c r="N297" i="2"/>
  <c r="M297" i="2" l="1"/>
  <c r="O297" i="2" s="1"/>
  <c r="N298" i="2"/>
  <c r="M298" i="2" l="1"/>
  <c r="O298" i="2" s="1"/>
  <c r="N299" i="2"/>
  <c r="M299" i="2" l="1"/>
  <c r="O299" i="2" s="1"/>
  <c r="N300" i="2"/>
  <c r="M300" i="2" l="1"/>
  <c r="O300" i="2" s="1"/>
  <c r="N301" i="2"/>
  <c r="N302" i="2" l="1"/>
  <c r="M301" i="2"/>
  <c r="O301" i="2" s="1"/>
  <c r="M302" i="2" l="1"/>
  <c r="O302" i="2" s="1"/>
  <c r="N303" i="2"/>
  <c r="M303" i="2" l="1"/>
  <c r="O303" i="2" s="1"/>
  <c r="N304" i="2"/>
  <c r="M304" i="2" l="1"/>
  <c r="O304" i="2" s="1"/>
  <c r="N305" i="2"/>
  <c r="M305" i="2" l="1"/>
  <c r="O305" i="2" s="1"/>
  <c r="N306" i="2"/>
  <c r="M306" i="2" l="1"/>
  <c r="O306" i="2" s="1"/>
  <c r="N307" i="2"/>
  <c r="M307" i="2" l="1"/>
  <c r="O307" i="2" s="1"/>
  <c r="N308" i="2"/>
  <c r="M308" i="2" l="1"/>
  <c r="O308" i="2" s="1"/>
  <c r="N309" i="2"/>
  <c r="M309" i="2" l="1"/>
  <c r="O309" i="2" s="1"/>
  <c r="N310" i="2"/>
  <c r="M310" i="2" l="1"/>
  <c r="O310" i="2" s="1"/>
  <c r="N311" i="2"/>
  <c r="M311" i="2" l="1"/>
  <c r="O311" i="2" s="1"/>
  <c r="N312" i="2"/>
  <c r="M312" i="2" l="1"/>
  <c r="O312" i="2" s="1"/>
  <c r="N313" i="2"/>
  <c r="M313" i="2" l="1"/>
  <c r="O313" i="2" s="1"/>
  <c r="N314" i="2"/>
  <c r="M314" i="2" l="1"/>
  <c r="O314" i="2" s="1"/>
  <c r="N315" i="2"/>
  <c r="M315" i="2" l="1"/>
  <c r="O315" i="2" s="1"/>
  <c r="N316" i="2"/>
  <c r="M316" i="2" l="1"/>
  <c r="O316" i="2" s="1"/>
  <c r="N317" i="2"/>
  <c r="N318" i="2" l="1"/>
  <c r="M317" i="2"/>
  <c r="O317" i="2" s="1"/>
  <c r="M318" i="2" l="1"/>
  <c r="O318" i="2" s="1"/>
  <c r="N319" i="2"/>
  <c r="M319" i="2" l="1"/>
  <c r="O319" i="2" s="1"/>
  <c r="N320" i="2"/>
  <c r="M320" i="2" l="1"/>
  <c r="O320" i="2" s="1"/>
  <c r="N321" i="2"/>
  <c r="M321" i="2" l="1"/>
  <c r="O321" i="2" s="1"/>
  <c r="N322" i="2"/>
  <c r="M322" i="2" l="1"/>
  <c r="O322" i="2" s="1"/>
  <c r="N323" i="2"/>
  <c r="M323" i="2" l="1"/>
  <c r="O323" i="2" s="1"/>
  <c r="N324" i="2"/>
  <c r="M324" i="2" l="1"/>
  <c r="O324" i="2" s="1"/>
  <c r="N325" i="2"/>
  <c r="M325" i="2" l="1"/>
  <c r="O325" i="2" s="1"/>
  <c r="N326" i="2"/>
  <c r="M326" i="2" l="1"/>
  <c r="O326" i="2" s="1"/>
  <c r="N327" i="2"/>
  <c r="M327" i="2" l="1"/>
  <c r="O327" i="2" s="1"/>
  <c r="N328" i="2"/>
  <c r="M328" i="2" l="1"/>
  <c r="O328" i="2" s="1"/>
  <c r="N329" i="2"/>
  <c r="M329" i="2" l="1"/>
  <c r="O329" i="2" s="1"/>
  <c r="N330" i="2"/>
  <c r="M330" i="2" l="1"/>
  <c r="O330" i="2" s="1"/>
  <c r="N331" i="2"/>
  <c r="M331" i="2" l="1"/>
  <c r="O331" i="2" s="1"/>
  <c r="N332" i="2"/>
  <c r="M332" i="2" l="1"/>
  <c r="O332" i="2" s="1"/>
  <c r="N333" i="2"/>
  <c r="N334" i="2" l="1"/>
  <c r="M333" i="2"/>
  <c r="O333" i="2" s="1"/>
  <c r="M334" i="2" l="1"/>
  <c r="O334" i="2" s="1"/>
  <c r="N335" i="2"/>
  <c r="M335" i="2" l="1"/>
  <c r="O335" i="2" s="1"/>
  <c r="N336" i="2"/>
  <c r="M336" i="2" l="1"/>
  <c r="O336" i="2" s="1"/>
  <c r="N337" i="2"/>
  <c r="M337" i="2" l="1"/>
  <c r="O337" i="2" s="1"/>
  <c r="N338" i="2"/>
  <c r="M338" i="2" l="1"/>
  <c r="O338" i="2" s="1"/>
  <c r="N339" i="2"/>
  <c r="N340" i="2" l="1"/>
  <c r="M339" i="2"/>
  <c r="O339" i="2" s="1"/>
  <c r="M340" i="2" l="1"/>
  <c r="O340" i="2" s="1"/>
  <c r="N341" i="2"/>
  <c r="M341" i="2" l="1"/>
  <c r="O341" i="2" s="1"/>
  <c r="N342" i="2"/>
  <c r="M342" i="2" l="1"/>
  <c r="O342" i="2" s="1"/>
  <c r="N343" i="2"/>
  <c r="M343" i="2" l="1"/>
  <c r="O343" i="2" s="1"/>
  <c r="N344" i="2"/>
  <c r="N345" i="2" l="1"/>
  <c r="M344" i="2"/>
  <c r="O344" i="2" s="1"/>
  <c r="M345" i="2" l="1"/>
  <c r="O345" i="2" s="1"/>
  <c r="N346" i="2"/>
  <c r="M346" i="2" l="1"/>
  <c r="O346" i="2" s="1"/>
  <c r="N347" i="2"/>
  <c r="M347" i="2" l="1"/>
  <c r="O347" i="2" s="1"/>
  <c r="N348" i="2"/>
  <c r="M348" i="2" l="1"/>
  <c r="O348" i="2" s="1"/>
  <c r="N349" i="2"/>
  <c r="M349" i="2" l="1"/>
  <c r="O349" i="2" s="1"/>
  <c r="N350" i="2"/>
  <c r="M350" i="2" l="1"/>
  <c r="O350" i="2" s="1"/>
  <c r="N351" i="2"/>
  <c r="M351" i="2" l="1"/>
  <c r="O351" i="2" s="1"/>
  <c r="N352" i="2"/>
  <c r="M352" i="2" l="1"/>
  <c r="O352" i="2" s="1"/>
  <c r="N353" i="2"/>
  <c r="M353" i="2" l="1"/>
  <c r="O353" i="2" s="1"/>
  <c r="N354" i="2"/>
  <c r="M354" i="2" l="1"/>
  <c r="O354" i="2" s="1"/>
  <c r="N355" i="2"/>
  <c r="M355" i="2" l="1"/>
  <c r="O355" i="2" s="1"/>
  <c r="N356" i="2"/>
  <c r="M356" i="2" l="1"/>
  <c r="O356" i="2" s="1"/>
  <c r="N357" i="2"/>
  <c r="M357" i="2" l="1"/>
  <c r="O357" i="2" s="1"/>
  <c r="N358" i="2"/>
  <c r="M358" i="2" l="1"/>
  <c r="O358" i="2" s="1"/>
  <c r="N359" i="2"/>
  <c r="M359" i="2" l="1"/>
  <c r="O359" i="2" s="1"/>
  <c r="N360" i="2"/>
  <c r="N361" i="2" l="1"/>
  <c r="M360" i="2"/>
  <c r="O360" i="2" s="1"/>
  <c r="M361" i="2" l="1"/>
  <c r="O361" i="2" s="1"/>
  <c r="N362" i="2"/>
  <c r="M362" i="2" l="1"/>
  <c r="O362" i="2" s="1"/>
  <c r="N363" i="2"/>
  <c r="M363" i="2" l="1"/>
  <c r="O363" i="2" s="1"/>
  <c r="N364" i="2"/>
  <c r="M364" i="2" l="1"/>
  <c r="O364" i="2" s="1"/>
  <c r="N365" i="2"/>
  <c r="M365" i="2" l="1"/>
  <c r="O365" i="2" s="1"/>
  <c r="N366" i="2"/>
  <c r="M366" i="2" l="1"/>
  <c r="O366" i="2" s="1"/>
  <c r="N367" i="2"/>
  <c r="M367" i="2" l="1"/>
  <c r="O367" i="2" s="1"/>
  <c r="N368" i="2"/>
  <c r="M368" i="2" l="1"/>
  <c r="O368" i="2" s="1"/>
  <c r="N369" i="2"/>
  <c r="M369" i="2" l="1"/>
  <c r="O369" i="2" s="1"/>
  <c r="N370" i="2"/>
  <c r="M370" i="2" l="1"/>
  <c r="O370" i="2" s="1"/>
  <c r="N371" i="2"/>
  <c r="M371" i="2" l="1"/>
  <c r="O371" i="2" s="1"/>
  <c r="N372" i="2"/>
  <c r="M372" i="2" l="1"/>
  <c r="O372" i="2" s="1"/>
  <c r="N373" i="2"/>
  <c r="M373" i="2" l="1"/>
  <c r="O373" i="2" s="1"/>
  <c r="N374" i="2"/>
  <c r="M374" i="2" l="1"/>
  <c r="O374" i="2" s="1"/>
  <c r="N375" i="2"/>
  <c r="M375" i="2" l="1"/>
  <c r="O375" i="2" s="1"/>
  <c r="N376" i="2"/>
  <c r="N377" i="2" l="1"/>
  <c r="M376" i="2"/>
  <c r="O376" i="2" s="1"/>
  <c r="M377" i="2" l="1"/>
  <c r="O377" i="2" s="1"/>
  <c r="N378" i="2"/>
  <c r="M378" i="2" l="1"/>
  <c r="O378" i="2" s="1"/>
  <c r="N379" i="2"/>
  <c r="M379" i="2" l="1"/>
  <c r="O379" i="2" s="1"/>
  <c r="N380" i="2"/>
  <c r="M380" i="2" l="1"/>
  <c r="O380" i="2" s="1"/>
  <c r="N381" i="2"/>
  <c r="M381" i="2" l="1"/>
  <c r="O381" i="2" s="1"/>
  <c r="N382" i="2"/>
  <c r="M382" i="2" l="1"/>
  <c r="O382" i="2" s="1"/>
  <c r="N383" i="2"/>
  <c r="M383" i="2" l="1"/>
  <c r="O383" i="2" s="1"/>
  <c r="N384" i="2"/>
  <c r="M384" i="2" l="1"/>
  <c r="O384" i="2" s="1"/>
  <c r="N385" i="2"/>
  <c r="M385" i="2" l="1"/>
  <c r="O385" i="2" s="1"/>
  <c r="N386" i="2"/>
  <c r="M386" i="2" l="1"/>
  <c r="O386" i="2" s="1"/>
  <c r="N387" i="2"/>
  <c r="M387" i="2" l="1"/>
  <c r="O387" i="2" s="1"/>
  <c r="N388" i="2"/>
  <c r="M388" i="2" l="1"/>
  <c r="O388" i="2" s="1"/>
  <c r="N389" i="2"/>
  <c r="M389" i="2" l="1"/>
  <c r="O389" i="2" s="1"/>
  <c r="N390" i="2"/>
  <c r="M390" i="2" l="1"/>
  <c r="O390" i="2" s="1"/>
  <c r="N391" i="2"/>
  <c r="M391" i="2" l="1"/>
  <c r="O391" i="2" s="1"/>
  <c r="N392" i="2"/>
  <c r="M392" i="2" l="1"/>
  <c r="O392" i="2" s="1"/>
  <c r="N393" i="2"/>
  <c r="M393" i="2" l="1"/>
  <c r="O393" i="2" s="1"/>
  <c r="N394" i="2"/>
  <c r="M394" i="2" l="1"/>
  <c r="O394" i="2" s="1"/>
  <c r="N395" i="2"/>
  <c r="M395" i="2" l="1"/>
  <c r="O395" i="2" s="1"/>
  <c r="N396" i="2"/>
  <c r="M396" i="2" l="1"/>
  <c r="O396" i="2" s="1"/>
  <c r="N397" i="2"/>
  <c r="M397" i="2" l="1"/>
  <c r="O397" i="2" s="1"/>
  <c r="N398" i="2"/>
  <c r="M398" i="2" l="1"/>
  <c r="O398" i="2" s="1"/>
  <c r="N399" i="2"/>
  <c r="M399" i="2" l="1"/>
  <c r="O399" i="2" s="1"/>
  <c r="N400" i="2"/>
  <c r="M400" i="2" l="1"/>
  <c r="O400" i="2" s="1"/>
  <c r="N401" i="2"/>
  <c r="M401" i="2" l="1"/>
  <c r="O401" i="2" s="1"/>
  <c r="N402" i="2"/>
  <c r="M402" i="2" l="1"/>
  <c r="O402" i="2" s="1"/>
  <c r="N403" i="2"/>
  <c r="M403" i="2" l="1"/>
  <c r="O403" i="2" s="1"/>
  <c r="N404" i="2"/>
  <c r="M404" i="2" l="1"/>
  <c r="O404" i="2" s="1"/>
  <c r="N405" i="2"/>
  <c r="M405" i="2" l="1"/>
  <c r="O405" i="2" s="1"/>
  <c r="N406" i="2"/>
  <c r="M406" i="2" l="1"/>
  <c r="O406" i="2" s="1"/>
  <c r="N407" i="2"/>
  <c r="M407" i="2" l="1"/>
  <c r="O407" i="2" s="1"/>
  <c r="N408" i="2"/>
  <c r="N409" i="2" l="1"/>
  <c r="M408" i="2"/>
  <c r="O408" i="2" s="1"/>
  <c r="M409" i="2" l="1"/>
  <c r="O409" i="2" s="1"/>
  <c r="N410" i="2"/>
  <c r="M410" i="2" l="1"/>
  <c r="O410" i="2" s="1"/>
  <c r="N411" i="2"/>
  <c r="M411" i="2" l="1"/>
  <c r="O411" i="2" s="1"/>
  <c r="N412" i="2"/>
  <c r="M412" i="2" l="1"/>
  <c r="O412" i="2" s="1"/>
  <c r="N413" i="2"/>
  <c r="M413" i="2" l="1"/>
  <c r="O413" i="2" s="1"/>
  <c r="N414" i="2"/>
  <c r="M414" i="2" l="1"/>
  <c r="O414" i="2" s="1"/>
  <c r="N415" i="2"/>
  <c r="M415" i="2" l="1"/>
  <c r="O415" i="2" s="1"/>
  <c r="N416" i="2"/>
  <c r="M416" i="2" l="1"/>
  <c r="O416" i="2" s="1"/>
  <c r="N417" i="2"/>
  <c r="M417" i="2" l="1"/>
  <c r="O417" i="2" s="1"/>
  <c r="N418" i="2"/>
  <c r="M418" i="2" l="1"/>
  <c r="O418" i="2" s="1"/>
  <c r="N419" i="2"/>
  <c r="M419" i="2" l="1"/>
  <c r="O419" i="2" s="1"/>
  <c r="N420" i="2"/>
  <c r="M420" i="2" l="1"/>
  <c r="O420" i="2" s="1"/>
  <c r="N421" i="2"/>
  <c r="M421" i="2" l="1"/>
  <c r="O421" i="2" s="1"/>
  <c r="N422" i="2"/>
  <c r="M422" i="2" l="1"/>
  <c r="O422" i="2" s="1"/>
  <c r="N423" i="2"/>
  <c r="M423" i="2" l="1"/>
  <c r="O423" i="2" s="1"/>
  <c r="N424" i="2"/>
  <c r="N425" i="2" l="1"/>
  <c r="M424" i="2"/>
  <c r="O424" i="2" s="1"/>
  <c r="M425" i="2" l="1"/>
  <c r="O425" i="2" s="1"/>
  <c r="N426" i="2"/>
  <c r="M426" i="2" l="1"/>
  <c r="O426" i="2" s="1"/>
  <c r="N427" i="2"/>
  <c r="M427" i="2" l="1"/>
  <c r="O427" i="2" s="1"/>
  <c r="N428" i="2"/>
  <c r="M428" i="2" l="1"/>
  <c r="O428" i="2" s="1"/>
  <c r="N429" i="2"/>
  <c r="M429" i="2" l="1"/>
  <c r="O429" i="2" s="1"/>
  <c r="N430" i="2"/>
  <c r="M430" i="2" l="1"/>
  <c r="O430" i="2" s="1"/>
  <c r="N431" i="2"/>
  <c r="M431" i="2" l="1"/>
  <c r="O431" i="2" s="1"/>
  <c r="N432" i="2"/>
  <c r="N433" i="2" l="1"/>
  <c r="M432" i="2"/>
  <c r="O432" i="2" s="1"/>
  <c r="M433" i="2" l="1"/>
  <c r="O433" i="2" s="1"/>
  <c r="N434" i="2"/>
  <c r="M434" i="2" l="1"/>
  <c r="O434" i="2" s="1"/>
  <c r="N435" i="2"/>
  <c r="M435" i="2" l="1"/>
  <c r="O435" i="2" s="1"/>
  <c r="N436" i="2"/>
  <c r="N437" i="2" l="1"/>
  <c r="M436" i="2"/>
  <c r="O436" i="2" s="1"/>
  <c r="M437" i="2" l="1"/>
  <c r="O437" i="2" s="1"/>
  <c r="N438" i="2"/>
  <c r="M438" i="2" l="1"/>
  <c r="O438" i="2" s="1"/>
  <c r="N439" i="2"/>
  <c r="M439" i="2" l="1"/>
  <c r="O439" i="2" s="1"/>
  <c r="N440" i="2"/>
  <c r="M440" i="2" l="1"/>
  <c r="O440" i="2" s="1"/>
  <c r="N441" i="2"/>
  <c r="M441" i="2" l="1"/>
  <c r="O441" i="2" s="1"/>
  <c r="N442" i="2"/>
  <c r="M442" i="2" l="1"/>
  <c r="O442" i="2" s="1"/>
  <c r="N443" i="2"/>
  <c r="M443" i="2" l="1"/>
  <c r="O443" i="2" s="1"/>
  <c r="N444" i="2"/>
  <c r="M444" i="2" l="1"/>
  <c r="O444" i="2" s="1"/>
  <c r="N445" i="2"/>
  <c r="M445" i="2" l="1"/>
  <c r="O445" i="2" s="1"/>
  <c r="N446" i="2"/>
  <c r="M446" i="2" l="1"/>
  <c r="O446" i="2" s="1"/>
  <c r="N447" i="2"/>
  <c r="M447" i="2" l="1"/>
  <c r="O447" i="2" s="1"/>
  <c r="N448" i="2"/>
  <c r="M448" i="2" l="1"/>
  <c r="O448" i="2" s="1"/>
  <c r="N449" i="2"/>
  <c r="M449" i="2" l="1"/>
  <c r="O449" i="2" s="1"/>
  <c r="N450" i="2"/>
  <c r="M450" i="2" l="1"/>
  <c r="O450" i="2" s="1"/>
  <c r="N451" i="2"/>
  <c r="M451" i="2" l="1"/>
  <c r="O451" i="2" s="1"/>
  <c r="N452" i="2"/>
  <c r="N453" i="2" l="1"/>
  <c r="M452" i="2"/>
  <c r="O452" i="2" s="1"/>
  <c r="M453" i="2" l="1"/>
  <c r="O453" i="2" s="1"/>
  <c r="N454" i="2"/>
  <c r="M454" i="2" l="1"/>
  <c r="O454" i="2" s="1"/>
  <c r="N455" i="2"/>
  <c r="M455" i="2" l="1"/>
  <c r="O455" i="2" s="1"/>
  <c r="N456" i="2"/>
  <c r="M456" i="2" l="1"/>
  <c r="O456" i="2" s="1"/>
  <c r="N457" i="2"/>
  <c r="M457" i="2" l="1"/>
  <c r="O457" i="2" s="1"/>
  <c r="N458" i="2"/>
  <c r="M458" i="2" l="1"/>
  <c r="O458" i="2" s="1"/>
  <c r="N459" i="2"/>
  <c r="M459" i="2" l="1"/>
  <c r="O459" i="2" s="1"/>
  <c r="N460" i="2"/>
  <c r="M460" i="2" l="1"/>
  <c r="O460" i="2" s="1"/>
  <c r="N461" i="2"/>
  <c r="M461" i="2" l="1"/>
  <c r="O461" i="2" s="1"/>
  <c r="N462" i="2"/>
  <c r="M462" i="2" l="1"/>
  <c r="O462" i="2" s="1"/>
  <c r="N463" i="2"/>
  <c r="M463" i="2" l="1"/>
  <c r="O463" i="2" s="1"/>
  <c r="N464" i="2"/>
  <c r="M464" i="2" l="1"/>
  <c r="O464" i="2" s="1"/>
  <c r="N465" i="2"/>
  <c r="M465" i="2" l="1"/>
  <c r="O465" i="2" s="1"/>
  <c r="N466" i="2"/>
  <c r="M466" i="2" l="1"/>
  <c r="O466" i="2" s="1"/>
  <c r="N467" i="2"/>
  <c r="M467" i="2" l="1"/>
  <c r="O467" i="2" s="1"/>
  <c r="N468" i="2"/>
  <c r="N469" i="2" l="1"/>
  <c r="M468" i="2"/>
  <c r="O468" i="2" s="1"/>
  <c r="M469" i="2" l="1"/>
  <c r="O469" i="2" s="1"/>
  <c r="N470" i="2"/>
  <c r="M470" i="2" l="1"/>
  <c r="O470" i="2" s="1"/>
  <c r="N471" i="2"/>
  <c r="M471" i="2" l="1"/>
  <c r="O471" i="2" s="1"/>
  <c r="N472" i="2"/>
  <c r="M472" i="2" l="1"/>
  <c r="O472" i="2" s="1"/>
  <c r="N473" i="2"/>
  <c r="M473" i="2" l="1"/>
  <c r="O473" i="2" s="1"/>
  <c r="N474" i="2"/>
  <c r="M474" i="2" l="1"/>
  <c r="O474" i="2" s="1"/>
  <c r="N475" i="2"/>
  <c r="M475" i="2" l="1"/>
  <c r="O475" i="2" s="1"/>
  <c r="N476" i="2"/>
  <c r="M476" i="2" l="1"/>
  <c r="O476" i="2" s="1"/>
  <c r="N477" i="2"/>
  <c r="M477" i="2" l="1"/>
  <c r="O477" i="2" s="1"/>
  <c r="N478" i="2"/>
  <c r="M478" i="2" l="1"/>
  <c r="O478" i="2" s="1"/>
  <c r="N479" i="2"/>
  <c r="M479" i="2" l="1"/>
  <c r="O479" i="2" s="1"/>
  <c r="N480" i="2"/>
  <c r="M480" i="2" l="1"/>
  <c r="O480" i="2" s="1"/>
  <c r="N481" i="2"/>
  <c r="M481" i="2" l="1"/>
  <c r="O481" i="2" s="1"/>
  <c r="N482" i="2"/>
  <c r="M482" i="2" l="1"/>
  <c r="O482" i="2" s="1"/>
  <c r="N483" i="2"/>
  <c r="M483" i="2" l="1"/>
  <c r="O483" i="2" s="1"/>
  <c r="N484" i="2"/>
  <c r="M484" i="2" l="1"/>
  <c r="O484" i="2" s="1"/>
  <c r="N485" i="2"/>
  <c r="M485" i="2" l="1"/>
  <c r="O485" i="2" s="1"/>
  <c r="N486" i="2"/>
  <c r="M486" i="2" l="1"/>
  <c r="O486" i="2" s="1"/>
  <c r="N487" i="2"/>
  <c r="M487" i="2" l="1"/>
  <c r="O487" i="2" s="1"/>
  <c r="N488" i="2"/>
  <c r="M488" i="2" l="1"/>
  <c r="O488" i="2" s="1"/>
  <c r="N489" i="2"/>
  <c r="M489" i="2" l="1"/>
  <c r="O489" i="2" s="1"/>
  <c r="N490" i="2"/>
  <c r="M490" i="2" l="1"/>
  <c r="O490" i="2" s="1"/>
  <c r="N491" i="2"/>
  <c r="M491" i="2" l="1"/>
  <c r="O491" i="2" s="1"/>
  <c r="N492" i="2"/>
  <c r="N493" i="2" l="1"/>
  <c r="M492" i="2"/>
  <c r="O492" i="2" s="1"/>
  <c r="M493" i="2" l="1"/>
  <c r="O493" i="2" s="1"/>
  <c r="N494" i="2"/>
  <c r="M494" i="2" l="1"/>
  <c r="O494" i="2" s="1"/>
  <c r="N495" i="2"/>
  <c r="M495" i="2" l="1"/>
  <c r="O495" i="2" s="1"/>
  <c r="N496" i="2"/>
  <c r="M496" i="2" l="1"/>
  <c r="O496" i="2" s="1"/>
  <c r="N497" i="2"/>
  <c r="M497" i="2" l="1"/>
  <c r="O497" i="2" s="1"/>
  <c r="N498" i="2"/>
  <c r="M498" i="2" l="1"/>
  <c r="O498" i="2" s="1"/>
  <c r="N499" i="2"/>
  <c r="M499" i="2" l="1"/>
  <c r="O499" i="2" s="1"/>
  <c r="N500" i="2"/>
  <c r="N501" i="2" l="1"/>
  <c r="M500" i="2"/>
  <c r="O500" i="2" s="1"/>
  <c r="M501" i="2" l="1"/>
  <c r="O501" i="2" s="1"/>
  <c r="N502" i="2"/>
  <c r="M502" i="2" l="1"/>
  <c r="O502" i="2" s="1"/>
  <c r="N503" i="2"/>
  <c r="M503" i="2" l="1"/>
  <c r="O503" i="2" s="1"/>
  <c r="N504" i="2"/>
  <c r="M504" i="2" l="1"/>
  <c r="O504" i="2" s="1"/>
  <c r="N505" i="2"/>
  <c r="M505" i="2" l="1"/>
  <c r="O505" i="2" s="1"/>
  <c r="N506" i="2"/>
  <c r="M506" i="2" l="1"/>
  <c r="O506" i="2" s="1"/>
  <c r="N507" i="2"/>
  <c r="M507" i="2" l="1"/>
  <c r="O507" i="2" s="1"/>
  <c r="N508" i="2"/>
  <c r="N509" i="2" l="1"/>
  <c r="M508" i="2"/>
  <c r="O508" i="2" s="1"/>
  <c r="M509" i="2" l="1"/>
  <c r="O509" i="2" s="1"/>
  <c r="N510" i="2"/>
  <c r="M510" i="2" l="1"/>
  <c r="O510" i="2" s="1"/>
  <c r="N511" i="2"/>
  <c r="M511" i="2" l="1"/>
  <c r="O511" i="2" s="1"/>
  <c r="N512" i="2"/>
  <c r="M512" i="2" l="1"/>
  <c r="O512" i="2" s="1"/>
  <c r="N513" i="2"/>
  <c r="M513" i="2" l="1"/>
  <c r="O513" i="2" s="1"/>
  <c r="N514" i="2"/>
  <c r="M514" i="2" l="1"/>
  <c r="O514" i="2" s="1"/>
  <c r="N515" i="2"/>
  <c r="M515" i="2" l="1"/>
  <c r="O515" i="2" s="1"/>
  <c r="N516" i="2"/>
  <c r="N517" i="2" l="1"/>
  <c r="M516" i="2"/>
  <c r="O516" i="2" s="1"/>
  <c r="M517" i="2" l="1"/>
  <c r="O517" i="2" s="1"/>
  <c r="N518" i="2"/>
  <c r="M518" i="2" l="1"/>
  <c r="O518" i="2" s="1"/>
  <c r="N519" i="2"/>
  <c r="M519" i="2" l="1"/>
  <c r="O519" i="2" s="1"/>
  <c r="N520" i="2"/>
  <c r="M520" i="2" l="1"/>
  <c r="O520" i="2" s="1"/>
  <c r="N521" i="2"/>
  <c r="M521" i="2" l="1"/>
  <c r="O521" i="2" s="1"/>
  <c r="N522" i="2"/>
  <c r="M522" i="2" l="1"/>
  <c r="O522" i="2" s="1"/>
  <c r="N523" i="2"/>
  <c r="M523" i="2" l="1"/>
  <c r="O523" i="2" s="1"/>
  <c r="N524" i="2"/>
  <c r="N525" i="2" l="1"/>
  <c r="M524" i="2"/>
  <c r="O524" i="2" s="1"/>
  <c r="M525" i="2" l="1"/>
  <c r="O525" i="2" s="1"/>
  <c r="N526" i="2"/>
  <c r="M526" i="2" l="1"/>
  <c r="O526" i="2" s="1"/>
  <c r="N527" i="2"/>
  <c r="M527" i="2" l="1"/>
  <c r="O527" i="2" s="1"/>
  <c r="N528" i="2"/>
  <c r="M528" i="2" l="1"/>
  <c r="O528" i="2" s="1"/>
  <c r="N529" i="2"/>
  <c r="M529" i="2" l="1"/>
  <c r="O529" i="2" s="1"/>
  <c r="N530" i="2"/>
  <c r="M530" i="2" l="1"/>
  <c r="O530" i="2" s="1"/>
  <c r="N531" i="2"/>
  <c r="M531" i="2" l="1"/>
  <c r="O531" i="2" s="1"/>
  <c r="N532" i="2"/>
  <c r="N533" i="2" l="1"/>
  <c r="M532" i="2"/>
  <c r="O532" i="2" s="1"/>
  <c r="M533" i="2" l="1"/>
  <c r="O533" i="2" s="1"/>
  <c r="N534" i="2"/>
  <c r="M534" i="2" l="1"/>
  <c r="O534" i="2" s="1"/>
  <c r="N535" i="2"/>
  <c r="M535" i="2" l="1"/>
  <c r="O535" i="2" s="1"/>
  <c r="N536" i="2"/>
  <c r="M536" i="2" l="1"/>
  <c r="O536" i="2" s="1"/>
  <c r="N537" i="2"/>
  <c r="M537" i="2" l="1"/>
  <c r="O537" i="2" s="1"/>
  <c r="N538" i="2"/>
  <c r="M538" i="2" l="1"/>
  <c r="O538" i="2" s="1"/>
  <c r="N539" i="2"/>
  <c r="M539" i="2" l="1"/>
  <c r="O539" i="2" s="1"/>
  <c r="N540" i="2"/>
  <c r="N541" i="2" l="1"/>
  <c r="M540" i="2"/>
  <c r="O540" i="2" s="1"/>
  <c r="M541" i="2" l="1"/>
  <c r="O541" i="2" s="1"/>
  <c r="N542" i="2"/>
  <c r="M542" i="2" l="1"/>
  <c r="O542" i="2" s="1"/>
  <c r="N543" i="2"/>
  <c r="M543" i="2" l="1"/>
  <c r="O543" i="2" s="1"/>
  <c r="N544" i="2"/>
  <c r="M544" i="2" l="1"/>
  <c r="O544" i="2" s="1"/>
  <c r="N545" i="2"/>
  <c r="M545" i="2" l="1"/>
  <c r="O545" i="2" s="1"/>
  <c r="N546" i="2"/>
  <c r="M546" i="2" l="1"/>
  <c r="O546" i="2" s="1"/>
  <c r="N547" i="2"/>
  <c r="M547" i="2" l="1"/>
  <c r="O547" i="2" s="1"/>
  <c r="N548" i="2"/>
  <c r="N549" i="2" l="1"/>
  <c r="M548" i="2"/>
  <c r="O548" i="2" s="1"/>
  <c r="M549" i="2" l="1"/>
  <c r="O549" i="2" s="1"/>
  <c r="N550" i="2"/>
  <c r="M550" i="2" l="1"/>
  <c r="O550" i="2" s="1"/>
  <c r="N551" i="2"/>
  <c r="M551" i="2" l="1"/>
  <c r="O551" i="2" s="1"/>
  <c r="N552" i="2"/>
  <c r="M552" i="2" l="1"/>
  <c r="O552" i="2" s="1"/>
  <c r="N553" i="2"/>
  <c r="M553" i="2" l="1"/>
  <c r="O553" i="2" s="1"/>
  <c r="N554" i="2"/>
  <c r="M554" i="2" l="1"/>
  <c r="O554" i="2" s="1"/>
  <c r="N555" i="2"/>
  <c r="M555" i="2" l="1"/>
  <c r="O555" i="2" s="1"/>
  <c r="N556" i="2"/>
  <c r="N557" i="2" l="1"/>
  <c r="M556" i="2"/>
  <c r="O556" i="2" s="1"/>
  <c r="M557" i="2" l="1"/>
  <c r="O557" i="2" s="1"/>
  <c r="N558" i="2"/>
  <c r="M558" i="2" l="1"/>
  <c r="O558" i="2" s="1"/>
  <c r="N559" i="2"/>
  <c r="M559" i="2" l="1"/>
  <c r="O559" i="2" s="1"/>
  <c r="N560" i="2"/>
  <c r="M560" i="2" l="1"/>
  <c r="O560" i="2" s="1"/>
  <c r="N561" i="2"/>
  <c r="M561" i="2" l="1"/>
  <c r="O561" i="2" s="1"/>
  <c r="N562" i="2"/>
  <c r="M562" i="2" l="1"/>
  <c r="O562" i="2" s="1"/>
  <c r="N563" i="2"/>
  <c r="M563" i="2" l="1"/>
  <c r="O563" i="2" s="1"/>
  <c r="N564" i="2"/>
  <c r="N565" i="2" l="1"/>
  <c r="M564" i="2"/>
  <c r="O564" i="2" s="1"/>
  <c r="M565" i="2" l="1"/>
  <c r="O565" i="2" s="1"/>
  <c r="N566" i="2"/>
  <c r="M566" i="2" l="1"/>
  <c r="O566" i="2" s="1"/>
  <c r="N567" i="2"/>
  <c r="M567" i="2" l="1"/>
  <c r="O567" i="2" s="1"/>
  <c r="N568" i="2"/>
  <c r="M568" i="2" l="1"/>
  <c r="O568" i="2" s="1"/>
  <c r="N569" i="2"/>
  <c r="M569" i="2" l="1"/>
  <c r="O569" i="2" s="1"/>
  <c r="N570" i="2"/>
  <c r="M570" i="2" l="1"/>
  <c r="O570" i="2" s="1"/>
  <c r="N571" i="2"/>
  <c r="M571" i="2" l="1"/>
  <c r="O571" i="2" s="1"/>
  <c r="N572" i="2"/>
  <c r="N573" i="2" l="1"/>
  <c r="M572" i="2"/>
  <c r="O572" i="2" s="1"/>
  <c r="M573" i="2" l="1"/>
  <c r="O573" i="2" s="1"/>
  <c r="N574" i="2"/>
  <c r="M574" i="2" l="1"/>
  <c r="O574" i="2" s="1"/>
  <c r="N575" i="2"/>
  <c r="M575" i="2" l="1"/>
  <c r="O575" i="2" s="1"/>
  <c r="N576" i="2"/>
  <c r="M576" i="2" l="1"/>
  <c r="O576" i="2" s="1"/>
  <c r="N577" i="2"/>
  <c r="M577" i="2" l="1"/>
  <c r="O577" i="2" s="1"/>
  <c r="N578" i="2"/>
  <c r="M578" i="2" l="1"/>
  <c r="O578" i="2" s="1"/>
  <c r="N579" i="2"/>
  <c r="M579" i="2" l="1"/>
  <c r="O579" i="2" s="1"/>
  <c r="N580" i="2"/>
  <c r="N581" i="2" l="1"/>
  <c r="M580" i="2"/>
  <c r="O580" i="2" s="1"/>
  <c r="M581" i="2" l="1"/>
  <c r="O581" i="2" s="1"/>
  <c r="N582" i="2"/>
  <c r="M582" i="2" l="1"/>
  <c r="O582" i="2" s="1"/>
  <c r="N583" i="2"/>
  <c r="M583" i="2" l="1"/>
  <c r="O583" i="2" s="1"/>
  <c r="N584" i="2"/>
  <c r="M584" i="2" l="1"/>
  <c r="O584" i="2" s="1"/>
  <c r="N585" i="2"/>
  <c r="M585" i="2" l="1"/>
  <c r="O585" i="2" s="1"/>
  <c r="N586" i="2"/>
  <c r="M586" i="2" l="1"/>
  <c r="O586" i="2" s="1"/>
  <c r="N587" i="2"/>
  <c r="M587" i="2" l="1"/>
  <c r="O587" i="2" s="1"/>
  <c r="N588" i="2"/>
  <c r="N589" i="2" l="1"/>
  <c r="M588" i="2"/>
  <c r="O588" i="2" s="1"/>
  <c r="M589" i="2" l="1"/>
  <c r="O589" i="2" s="1"/>
  <c r="N590" i="2"/>
  <c r="M590" i="2" l="1"/>
  <c r="O590" i="2" s="1"/>
  <c r="N591" i="2"/>
  <c r="M591" i="2" l="1"/>
  <c r="O591" i="2" s="1"/>
  <c r="N592" i="2"/>
  <c r="M592" i="2" l="1"/>
  <c r="O592" i="2" s="1"/>
  <c r="N593" i="2"/>
  <c r="M593" i="2" l="1"/>
  <c r="O593" i="2" s="1"/>
  <c r="N594" i="2"/>
  <c r="M594" i="2" l="1"/>
  <c r="O594" i="2" s="1"/>
  <c r="N595" i="2"/>
  <c r="M595" i="2" l="1"/>
  <c r="O595" i="2" s="1"/>
  <c r="N596" i="2"/>
  <c r="N597" i="2" l="1"/>
  <c r="M596" i="2"/>
  <c r="O596" i="2" s="1"/>
  <c r="M597" i="2" l="1"/>
  <c r="O597" i="2" s="1"/>
  <c r="N598" i="2"/>
  <c r="M598" i="2" l="1"/>
  <c r="O598" i="2" s="1"/>
  <c r="N599" i="2"/>
  <c r="M599" i="2" l="1"/>
  <c r="O599" i="2" s="1"/>
  <c r="N600" i="2"/>
  <c r="M600" i="2" l="1"/>
  <c r="O600" i="2" s="1"/>
  <c r="N601" i="2"/>
  <c r="M601" i="2" l="1"/>
  <c r="O601" i="2" s="1"/>
  <c r="N602" i="2"/>
  <c r="M602" i="2" l="1"/>
  <c r="O602" i="2" s="1"/>
  <c r="N603" i="2"/>
  <c r="M603" i="2" l="1"/>
  <c r="O603" i="2" s="1"/>
  <c r="N604" i="2"/>
  <c r="N605" i="2" l="1"/>
  <c r="M604" i="2"/>
  <c r="O604" i="2" s="1"/>
  <c r="M605" i="2" l="1"/>
  <c r="O605" i="2" s="1"/>
  <c r="N606" i="2"/>
  <c r="M606" i="2" l="1"/>
  <c r="O606" i="2" s="1"/>
  <c r="N607" i="2"/>
  <c r="M607" i="2" l="1"/>
  <c r="O607" i="2" s="1"/>
  <c r="N608" i="2"/>
  <c r="M608" i="2" l="1"/>
  <c r="O608" i="2" s="1"/>
  <c r="N609" i="2"/>
  <c r="M609" i="2" l="1"/>
  <c r="O609" i="2" s="1"/>
  <c r="N610" i="2"/>
  <c r="M610" i="2" l="1"/>
  <c r="O610" i="2" s="1"/>
  <c r="N611" i="2"/>
  <c r="M611" i="2" l="1"/>
  <c r="O611" i="2" s="1"/>
  <c r="N612" i="2"/>
  <c r="N613" i="2" l="1"/>
  <c r="M612" i="2"/>
  <c r="O612" i="2" s="1"/>
  <c r="M613" i="2" l="1"/>
  <c r="O613" i="2" s="1"/>
  <c r="N614" i="2"/>
  <c r="M614" i="2" l="1"/>
  <c r="O614" i="2" s="1"/>
  <c r="N615" i="2"/>
  <c r="M615" i="2" l="1"/>
  <c r="O615" i="2" s="1"/>
  <c r="N616" i="2"/>
  <c r="M616" i="2" l="1"/>
  <c r="O616" i="2" s="1"/>
  <c r="N617" i="2"/>
  <c r="M617" i="2" l="1"/>
  <c r="O617" i="2" s="1"/>
  <c r="N618" i="2"/>
  <c r="M618" i="2" l="1"/>
  <c r="O618" i="2" s="1"/>
  <c r="N619" i="2"/>
  <c r="M619" i="2" l="1"/>
  <c r="O619" i="2" s="1"/>
  <c r="N620" i="2"/>
  <c r="N621" i="2" l="1"/>
  <c r="M620" i="2"/>
  <c r="O620" i="2" s="1"/>
  <c r="M621" i="2" l="1"/>
  <c r="O621" i="2" s="1"/>
  <c r="N622" i="2"/>
  <c r="M622" i="2" l="1"/>
  <c r="O622" i="2" s="1"/>
  <c r="N623" i="2"/>
  <c r="M623" i="2" l="1"/>
  <c r="O623" i="2" s="1"/>
  <c r="N624" i="2"/>
  <c r="M624" i="2" l="1"/>
  <c r="O624" i="2" s="1"/>
  <c r="N625" i="2"/>
  <c r="M625" i="2" l="1"/>
  <c r="O625" i="2" s="1"/>
  <c r="N626" i="2"/>
  <c r="M626" i="2" l="1"/>
  <c r="O626" i="2" s="1"/>
  <c r="N627" i="2"/>
  <c r="N628" i="2" l="1"/>
  <c r="M627" i="2"/>
  <c r="O627" i="2" s="1"/>
  <c r="N629" i="2" l="1"/>
  <c r="M628" i="2"/>
  <c r="O628" i="2" s="1"/>
  <c r="M629" i="2" l="1"/>
  <c r="O629" i="2" s="1"/>
  <c r="N630" i="2"/>
  <c r="N631" i="2" l="1"/>
  <c r="M630" i="2"/>
  <c r="O630" i="2" s="1"/>
  <c r="M631" i="2" l="1"/>
  <c r="O631" i="2" s="1"/>
  <c r="N632" i="2"/>
  <c r="N633" i="2" l="1"/>
  <c r="M632" i="2"/>
  <c r="O632" i="2" s="1"/>
  <c r="M633" i="2" l="1"/>
  <c r="O633" i="2" s="1"/>
  <c r="N634" i="2"/>
  <c r="N635" i="2" l="1"/>
  <c r="M634" i="2"/>
  <c r="O634" i="2" s="1"/>
  <c r="N636" i="2" l="1"/>
  <c r="M635" i="2"/>
  <c r="O635" i="2" s="1"/>
  <c r="N637" i="2" l="1"/>
  <c r="M636" i="2"/>
  <c r="O636" i="2" s="1"/>
  <c r="M637" i="2" l="1"/>
  <c r="O637" i="2" s="1"/>
  <c r="N638" i="2"/>
  <c r="M638" i="2" l="1"/>
  <c r="O638" i="2" s="1"/>
  <c r="N639" i="2"/>
  <c r="N640" i="2" l="1"/>
  <c r="M639" i="2"/>
  <c r="O639" i="2" s="1"/>
  <c r="M640" i="2" l="1"/>
  <c r="O640" i="2" s="1"/>
  <c r="N641" i="2"/>
  <c r="M641" i="2" l="1"/>
  <c r="O641" i="2" s="1"/>
  <c r="N642" i="2"/>
  <c r="M642" i="2" l="1"/>
  <c r="O642" i="2" s="1"/>
  <c r="N643" i="2"/>
  <c r="N644" i="2" l="1"/>
  <c r="M643" i="2"/>
  <c r="O643" i="2" s="1"/>
  <c r="N645" i="2" l="1"/>
  <c r="M644" i="2"/>
  <c r="O644" i="2" s="1"/>
  <c r="M645" i="2" l="1"/>
  <c r="O645" i="2" s="1"/>
  <c r="N646" i="2"/>
  <c r="N647" i="2" l="1"/>
  <c r="M646" i="2"/>
  <c r="O646" i="2" s="1"/>
  <c r="M647" i="2" l="1"/>
  <c r="O647" i="2" s="1"/>
  <c r="N648" i="2"/>
  <c r="N649" i="2" l="1"/>
  <c r="M648" i="2"/>
  <c r="O648" i="2" s="1"/>
  <c r="M649" i="2" l="1"/>
  <c r="O649" i="2" s="1"/>
  <c r="N650" i="2"/>
  <c r="N651" i="2" l="1"/>
  <c r="M650" i="2"/>
  <c r="O650" i="2" s="1"/>
  <c r="N652" i="2" l="1"/>
  <c r="M651" i="2"/>
  <c r="O651" i="2" s="1"/>
  <c r="N653" i="2" l="1"/>
  <c r="M652" i="2"/>
  <c r="O652" i="2" s="1"/>
  <c r="M653" i="2" l="1"/>
  <c r="O653" i="2" s="1"/>
  <c r="N654" i="2"/>
  <c r="M654" i="2" l="1"/>
  <c r="O654" i="2" s="1"/>
  <c r="N655" i="2"/>
  <c r="M655" i="2" l="1"/>
  <c r="O655" i="2" s="1"/>
  <c r="N656" i="2"/>
  <c r="M656" i="2" l="1"/>
  <c r="O656" i="2" s="1"/>
  <c r="N657" i="2"/>
  <c r="N658" i="2" l="1"/>
  <c r="M657" i="2"/>
  <c r="O657" i="2" s="1"/>
  <c r="M658" i="2" l="1"/>
  <c r="O658" i="2" s="1"/>
  <c r="N659" i="2"/>
  <c r="M659" i="2" l="1"/>
  <c r="O659" i="2" s="1"/>
  <c r="N660" i="2"/>
  <c r="M660" i="2" l="1"/>
  <c r="O660" i="2" s="1"/>
  <c r="N661" i="2"/>
  <c r="M661" i="2" l="1"/>
  <c r="O661" i="2" s="1"/>
  <c r="N662" i="2"/>
  <c r="M662" i="2" l="1"/>
  <c r="O662" i="2" s="1"/>
  <c r="N663" i="2"/>
  <c r="M663" i="2" l="1"/>
  <c r="O663" i="2" s="1"/>
  <c r="N664" i="2"/>
  <c r="M664" i="2" l="1"/>
  <c r="O664" i="2" s="1"/>
  <c r="N665" i="2"/>
  <c r="M665" i="2" l="1"/>
  <c r="O665" i="2" s="1"/>
  <c r="N666" i="2"/>
  <c r="M666" i="2" l="1"/>
  <c r="O666" i="2" s="1"/>
  <c r="N667" i="2"/>
  <c r="M667" i="2" l="1"/>
  <c r="O667" i="2" s="1"/>
  <c r="N668" i="2"/>
  <c r="M668" i="2" l="1"/>
  <c r="O668" i="2" s="1"/>
  <c r="N669" i="2"/>
  <c r="M669" i="2" l="1"/>
  <c r="O669" i="2" s="1"/>
  <c r="N670" i="2"/>
  <c r="M670" i="2" l="1"/>
  <c r="O670" i="2" s="1"/>
  <c r="N671" i="2"/>
  <c r="M671" i="2" l="1"/>
  <c r="O671" i="2" s="1"/>
  <c r="N672" i="2"/>
  <c r="M672" i="2" l="1"/>
  <c r="O672" i="2" s="1"/>
  <c r="N673" i="2"/>
  <c r="M673" i="2" l="1"/>
  <c r="O673" i="2" s="1"/>
  <c r="N674" i="2"/>
  <c r="M674" i="2" l="1"/>
  <c r="O674" i="2" s="1"/>
  <c r="N675" i="2"/>
  <c r="M675" i="2" l="1"/>
  <c r="O675" i="2" s="1"/>
  <c r="N676" i="2"/>
  <c r="M676" i="2" l="1"/>
  <c r="O676" i="2" s="1"/>
  <c r="N677" i="2"/>
  <c r="M677" i="2" l="1"/>
  <c r="O677" i="2" s="1"/>
  <c r="N678" i="2"/>
  <c r="M678" i="2" l="1"/>
  <c r="O678" i="2" s="1"/>
  <c r="N679" i="2"/>
  <c r="M679" i="2" l="1"/>
  <c r="O679" i="2" s="1"/>
  <c r="N680" i="2"/>
  <c r="M680" i="2" l="1"/>
  <c r="O680" i="2" s="1"/>
  <c r="N681" i="2"/>
  <c r="M681" i="2" l="1"/>
  <c r="O681" i="2" s="1"/>
  <c r="N682" i="2"/>
  <c r="M682" i="2" l="1"/>
  <c r="O682" i="2" s="1"/>
  <c r="N683" i="2"/>
  <c r="M683" i="2" l="1"/>
  <c r="O683" i="2" s="1"/>
  <c r="N684" i="2"/>
  <c r="M684" i="2" l="1"/>
  <c r="O684" i="2" s="1"/>
  <c r="N685" i="2"/>
  <c r="N686" i="2" l="1"/>
  <c r="M685" i="2"/>
  <c r="O685" i="2" s="1"/>
  <c r="M686" i="2" l="1"/>
  <c r="O686" i="2" s="1"/>
  <c r="N687" i="2"/>
  <c r="M687" i="2" l="1"/>
  <c r="O687" i="2" s="1"/>
  <c r="N688" i="2"/>
  <c r="M688" i="2" l="1"/>
  <c r="O688" i="2" s="1"/>
  <c r="N689" i="2"/>
  <c r="N690" i="2" l="1"/>
  <c r="M689" i="2"/>
  <c r="O689" i="2" s="1"/>
  <c r="M690" i="2" l="1"/>
  <c r="O690" i="2" s="1"/>
  <c r="N691" i="2"/>
  <c r="N692" i="2" l="1"/>
  <c r="M691" i="2"/>
  <c r="O691" i="2" s="1"/>
  <c r="M692" i="2" l="1"/>
  <c r="O692" i="2" s="1"/>
  <c r="N693" i="2"/>
  <c r="M693" i="2" l="1"/>
  <c r="O693" i="2" s="1"/>
  <c r="N694" i="2"/>
  <c r="N695" i="2" l="1"/>
  <c r="M694" i="2"/>
  <c r="O694" i="2" s="1"/>
  <c r="M695" i="2" l="1"/>
  <c r="O695" i="2" s="1"/>
  <c r="N696" i="2"/>
  <c r="M696" i="2" l="1"/>
  <c r="O696" i="2" s="1"/>
  <c r="N697" i="2"/>
  <c r="M697" i="2" l="1"/>
  <c r="O697" i="2" s="1"/>
  <c r="N698" i="2"/>
  <c r="N699" i="2" l="1"/>
  <c r="M698" i="2"/>
  <c r="O698" i="2" s="1"/>
  <c r="M699" i="2" l="1"/>
  <c r="O699" i="2" s="1"/>
  <c r="N700" i="2"/>
  <c r="M700" i="2" l="1"/>
  <c r="O700" i="2" s="1"/>
  <c r="N701" i="2"/>
  <c r="N702" i="2" l="1"/>
  <c r="M701" i="2"/>
  <c r="O701" i="2" s="1"/>
  <c r="M702" i="2" l="1"/>
  <c r="O702" i="2" s="1"/>
  <c r="N703" i="2"/>
  <c r="N704" i="2" l="1"/>
  <c r="M703" i="2"/>
  <c r="O703" i="2" s="1"/>
  <c r="M704" i="2" l="1"/>
  <c r="O704" i="2" s="1"/>
  <c r="N705" i="2"/>
  <c r="N706" i="2" l="1"/>
  <c r="M705" i="2"/>
  <c r="O705" i="2" s="1"/>
  <c r="M706" i="2" l="1"/>
  <c r="O706" i="2" s="1"/>
  <c r="N707" i="2"/>
  <c r="N708" i="2" l="1"/>
  <c r="M707" i="2"/>
  <c r="O707" i="2" s="1"/>
  <c r="M708" i="2" l="1"/>
  <c r="O708" i="2" s="1"/>
  <c r="N709" i="2"/>
  <c r="M709" i="2" l="1"/>
  <c r="O709" i="2" s="1"/>
  <c r="N710" i="2"/>
  <c r="M710" i="2" l="1"/>
  <c r="O710" i="2" s="1"/>
</calcChain>
</file>

<file path=xl/sharedStrings.xml><?xml version="1.0" encoding="utf-8"?>
<sst xmlns="http://schemas.openxmlformats.org/spreadsheetml/2006/main" count="18" uniqueCount="11">
  <si>
    <t>Exercise 3 and 4</t>
  </si>
  <si>
    <t>log GDP L1</t>
  </si>
  <si>
    <t>Year x post D</t>
  </si>
  <si>
    <t>Democracy</t>
  </si>
  <si>
    <t>log GDP L2</t>
  </si>
  <si>
    <t>Long run</t>
  </si>
  <si>
    <t>Exercise 5</t>
  </si>
  <si>
    <t>effect D</t>
  </si>
  <si>
    <t>effect gdp l1</t>
  </si>
  <si>
    <t>effect gdp l2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</si>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</sst>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Effect</a:t>
            </a:r>
            <a:r>
              <a:rPr lang="nb-NO" baseline="0"/>
              <a:t> of D over time - Model with one lag of GDP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'q3-5'!$F$10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'q3-5'!$F$11:$F$710</c:f>
              <c:numCache>
                <c:formatCode>General</c:formatCode>
                <c:ptCount val="700"/>
                <c:pt idx="0">
                  <c:v>0.97299999999999998</c:v>
                </c:pt>
                <c:pt idx="1">
                  <c:v>1.9197289999999998</c:v>
                </c:pt>
                <c:pt idx="2">
                  <c:v>2.8408963169999999</c:v>
                </c:pt>
                <c:pt idx="3">
                  <c:v>3.7371921164409998</c:v>
                </c:pt>
                <c:pt idx="4">
                  <c:v>4.6092879292970927</c:v>
                </c:pt>
                <c:pt idx="5">
                  <c:v>5.4578371552060707</c:v>
                </c:pt>
                <c:pt idx="6">
                  <c:v>6.2834755520155063</c:v>
                </c:pt>
                <c:pt idx="7">
                  <c:v>7.086821712111087</c:v>
                </c:pt>
                <c:pt idx="8">
                  <c:v>7.8684775258840878</c:v>
                </c:pt>
                <c:pt idx="9">
                  <c:v>8.6290286326852179</c:v>
                </c:pt>
                <c:pt idx="10">
                  <c:v>9.3690448596027167</c:v>
                </c:pt>
                <c:pt idx="11">
                  <c:v>10.089080648393445</c:v>
                </c:pt>
                <c:pt idx="12">
                  <c:v>10.789675470886822</c:v>
                </c:pt>
                <c:pt idx="13">
                  <c:v>11.471354233172878</c:v>
                </c:pt>
                <c:pt idx="14">
                  <c:v>12.134627668877211</c:v>
                </c:pt>
                <c:pt idx="15">
                  <c:v>12.779992721817527</c:v>
                </c:pt>
                <c:pt idx="16">
                  <c:v>13.407932918328454</c:v>
                </c:pt>
                <c:pt idx="17">
                  <c:v>14.018918729533587</c:v>
                </c:pt>
                <c:pt idx="18">
                  <c:v>14.61340792383618</c:v>
                </c:pt>
                <c:pt idx="19">
                  <c:v>15.191845909892603</c:v>
                </c:pt>
                <c:pt idx="20">
                  <c:v>15.754666070325502</c:v>
                </c:pt>
                <c:pt idx="21">
                  <c:v>16.302290086426712</c:v>
                </c:pt>
                <c:pt idx="22">
                  <c:v>16.835128254093192</c:v>
                </c:pt>
                <c:pt idx="23">
                  <c:v>17.353579791232676</c:v>
                </c:pt>
                <c:pt idx="24">
                  <c:v>17.858033136869391</c:v>
                </c:pt>
                <c:pt idx="25">
                  <c:v>18.348866242173916</c:v>
                </c:pt>
                <c:pt idx="26">
                  <c:v>18.826446853635218</c:v>
                </c:pt>
                <c:pt idx="27">
                  <c:v>19.291132788587067</c:v>
                </c:pt>
                <c:pt idx="28">
                  <c:v>19.743272203295216</c:v>
                </c:pt>
                <c:pt idx="29">
                  <c:v>20.183203853806244</c:v>
                </c:pt>
                <c:pt idx="30">
                  <c:v>20.611257349753473</c:v>
                </c:pt>
                <c:pt idx="31">
                  <c:v>21.027753401310129</c:v>
                </c:pt>
                <c:pt idx="32">
                  <c:v>21.433004059474754</c:v>
                </c:pt>
                <c:pt idx="33">
                  <c:v>21.827312949868933</c:v>
                </c:pt>
                <c:pt idx="34">
                  <c:v>22.210975500222471</c:v>
                </c:pt>
                <c:pt idx="35">
                  <c:v>22.584279161716463</c:v>
                </c:pt>
                <c:pt idx="36">
                  <c:v>22.947503624350116</c:v>
                </c:pt>
                <c:pt idx="37">
                  <c:v>23.300921026492659</c:v>
                </c:pt>
                <c:pt idx="38">
                  <c:v>23.644796158777357</c:v>
                </c:pt>
                <c:pt idx="39">
                  <c:v>23.979386662490366</c:v>
                </c:pt>
                <c:pt idx="40">
                  <c:v>24.304943222603125</c:v>
                </c:pt>
                <c:pt idx="41">
                  <c:v>24.621709755592839</c:v>
                </c:pt>
                <c:pt idx="42">
                  <c:v>24.92992359219183</c:v>
                </c:pt>
                <c:pt idx="43">
                  <c:v>25.22981565520265</c:v>
                </c:pt>
                <c:pt idx="44">
                  <c:v>25.521610632512175</c:v>
                </c:pt>
                <c:pt idx="45">
                  <c:v>25.805527145434343</c:v>
                </c:pt>
                <c:pt idx="46">
                  <c:v>26.081777912507615</c:v>
                </c:pt>
                <c:pt idx="47">
                  <c:v>26.350569908869907</c:v>
                </c:pt>
                <c:pt idx="48">
                  <c:v>26.612104521330419</c:v>
                </c:pt>
                <c:pt idx="49">
                  <c:v>26.866577699254496</c:v>
                </c:pt>
                <c:pt idx="50">
                  <c:v>27.114180101374622</c:v>
                </c:pt>
                <c:pt idx="51">
                  <c:v>27.355097238637505</c:v>
                </c:pt>
                <c:pt idx="52">
                  <c:v>27.589509613194291</c:v>
                </c:pt>
                <c:pt idx="53">
                  <c:v>27.817592853638043</c:v>
                </c:pt>
                <c:pt idx="54">
                  <c:v>28.039517846589813</c:v>
                </c:pt>
                <c:pt idx="55">
                  <c:v>28.255450864731888</c:v>
                </c:pt>
                <c:pt idx="56">
                  <c:v>28.465553691384123</c:v>
                </c:pt>
                <c:pt idx="57">
                  <c:v>28.669983741716749</c:v>
                </c:pt>
                <c:pt idx="58">
                  <c:v>28.868894180690393</c:v>
                </c:pt>
                <c:pt idx="59">
                  <c:v>29.062434037811752</c:v>
                </c:pt>
                <c:pt idx="60">
                  <c:v>29.250748318790833</c:v>
                </c:pt>
                <c:pt idx="61">
                  <c:v>29.433978114183478</c:v>
                </c:pt>
                <c:pt idx="62">
                  <c:v>29.612260705100521</c:v>
                </c:pt>
                <c:pt idx="63">
                  <c:v>29.785729666062807</c:v>
                </c:pt>
                <c:pt idx="64">
                  <c:v>29.95451496507911</c:v>
                </c:pt>
                <c:pt idx="65">
                  <c:v>30.118743061021974</c:v>
                </c:pt>
                <c:pt idx="66">
                  <c:v>30.278536998374378</c:v>
                </c:pt>
                <c:pt idx="67">
                  <c:v>30.434016499418266</c:v>
                </c:pt>
                <c:pt idx="68">
                  <c:v>30.585298053933972</c:v>
                </c:pt>
                <c:pt idx="69">
                  <c:v>30.732495006477752</c:v>
                </c:pt>
                <c:pt idx="70">
                  <c:v>30.875717641302852</c:v>
                </c:pt>
                <c:pt idx="71">
                  <c:v>31.015073264987674</c:v>
                </c:pt>
                <c:pt idx="72">
                  <c:v>31.150666286833005</c:v>
                </c:pt>
                <c:pt idx="73">
                  <c:v>31.282598297088512</c:v>
                </c:pt>
                <c:pt idx="74">
                  <c:v>31.410968143067119</c:v>
                </c:pt>
                <c:pt idx="75">
                  <c:v>31.535872003204304</c:v>
                </c:pt>
                <c:pt idx="76">
                  <c:v>31.657403459117784</c:v>
                </c:pt>
                <c:pt idx="77">
                  <c:v>31.775653565721601</c:v>
                </c:pt>
                <c:pt idx="78">
                  <c:v>31.890710919447116</c:v>
                </c:pt>
                <c:pt idx="79">
                  <c:v>32.002661724622044</c:v>
                </c:pt>
                <c:pt idx="80">
                  <c:v>32.111589858057251</c:v>
                </c:pt>
                <c:pt idx="81">
                  <c:v>32.217576931889703</c:v>
                </c:pt>
                <c:pt idx="82">
                  <c:v>32.320702354728681</c:v>
                </c:pt>
                <c:pt idx="83">
                  <c:v>32.421043391151009</c:v>
                </c:pt>
                <c:pt idx="84">
                  <c:v>32.51867521958993</c:v>
                </c:pt>
                <c:pt idx="85">
                  <c:v>32.613670988660999</c:v>
                </c:pt>
                <c:pt idx="86">
                  <c:v>32.706101871967149</c:v>
                </c:pt>
                <c:pt idx="87">
                  <c:v>32.796037121424035</c:v>
                </c:pt>
                <c:pt idx="88">
                  <c:v>32.883544119145583</c:v>
                </c:pt>
                <c:pt idx="89">
                  <c:v>32.968688427928655</c:v>
                </c:pt>
                <c:pt idx="90">
                  <c:v>33.051533840374582</c:v>
                </c:pt>
                <c:pt idx="91">
                  <c:v>33.132142426684467</c:v>
                </c:pt>
                <c:pt idx="92">
                  <c:v>33.210574581163982</c:v>
                </c:pt>
                <c:pt idx="93">
                  <c:v>33.286889067472551</c:v>
                </c:pt>
                <c:pt idx="94">
                  <c:v>33.36114306265079</c:v>
                </c:pt>
                <c:pt idx="95">
                  <c:v>33.433392199959215</c:v>
                </c:pt>
                <c:pt idx="96">
                  <c:v>33.503690610560312</c:v>
                </c:pt>
                <c:pt idx="97">
                  <c:v>33.57209096407518</c:v>
                </c:pt>
                <c:pt idx="98">
                  <c:v>33.638644508045147</c:v>
                </c:pt>
                <c:pt idx="99">
                  <c:v>33.703401106327924</c:v>
                </c:pt>
                <c:pt idx="100">
                  <c:v>33.766409276457068</c:v>
                </c:pt>
                <c:pt idx="101">
                  <c:v>33.827716225992724</c:v>
                </c:pt>
                <c:pt idx="102">
                  <c:v>33.887367887890917</c:v>
                </c:pt>
                <c:pt idx="103">
                  <c:v>33.945408954917859</c:v>
                </c:pt>
                <c:pt idx="104">
                  <c:v>34.001882913135077</c:v>
                </c:pt>
                <c:pt idx="105">
                  <c:v>34.056832074480425</c:v>
                </c:pt>
                <c:pt idx="106">
                  <c:v>34.110297608469452</c:v>
                </c:pt>
                <c:pt idx="107">
                  <c:v>34.162319573040776</c:v>
                </c:pt>
                <c:pt idx="108">
                  <c:v>34.212936944568675</c:v>
                </c:pt>
                <c:pt idx="109">
                  <c:v>34.262187647065318</c:v>
                </c:pt>
                <c:pt idx="110">
                  <c:v>34.310108580594552</c:v>
                </c:pt>
                <c:pt idx="111">
                  <c:v>34.356735648918495</c:v>
                </c:pt>
                <c:pt idx="112">
                  <c:v>34.402103786397696</c:v>
                </c:pt>
                <c:pt idx="113">
                  <c:v>34.446246984164958</c:v>
                </c:pt>
                <c:pt idx="114">
                  <c:v>34.489198315592503</c:v>
                </c:pt>
                <c:pt idx="115">
                  <c:v>34.530989961071505</c:v>
                </c:pt>
                <c:pt idx="116">
                  <c:v>34.571653232122571</c:v>
                </c:pt>
                <c:pt idx="117">
                  <c:v>34.611218594855259</c:v>
                </c:pt>
                <c:pt idx="118">
                  <c:v>34.649715692794167</c:v>
                </c:pt>
                <c:pt idx="119">
                  <c:v>34.687173369088725</c:v>
                </c:pt>
                <c:pt idx="120">
                  <c:v>34.723619688123328</c:v>
                </c:pt>
                <c:pt idx="121">
                  <c:v>34.759081956543994</c:v>
                </c:pt>
                <c:pt idx="122">
                  <c:v>34.793586743717306</c:v>
                </c:pt>
                <c:pt idx="123">
                  <c:v>34.827159901636939</c:v>
                </c:pt>
                <c:pt idx="124">
                  <c:v>34.85982658429274</c:v>
                </c:pt>
                <c:pt idx="125">
                  <c:v>34.891611266516833</c:v>
                </c:pt>
                <c:pt idx="126">
                  <c:v>34.922537762320879</c:v>
                </c:pt>
                <c:pt idx="127">
                  <c:v>34.952629242738212</c:v>
                </c:pt>
                <c:pt idx="128">
                  <c:v>34.98190825318428</c:v>
                </c:pt>
                <c:pt idx="129">
                  <c:v>35.010396730348305</c:v>
                </c:pt>
                <c:pt idx="130">
                  <c:v>35.038116018628898</c:v>
                </c:pt>
                <c:pt idx="131">
                  <c:v>35.065086886125918</c:v>
                </c:pt>
                <c:pt idx="132">
                  <c:v>35.091329540200519</c:v>
                </c:pt>
                <c:pt idx="133">
                  <c:v>35.116863642615101</c:v>
                </c:pt>
                <c:pt idx="134">
                  <c:v>35.141708324264492</c:v>
                </c:pt>
                <c:pt idx="135">
                  <c:v>35.165882199509348</c:v>
                </c:pt>
                <c:pt idx="136">
                  <c:v>35.189403380122592</c:v>
                </c:pt>
                <c:pt idx="137">
                  <c:v>35.212289488859277</c:v>
                </c:pt>
                <c:pt idx="138">
                  <c:v>35.234557672660074</c:v>
                </c:pt>
                <c:pt idx="139">
                  <c:v>35.256224615498247</c:v>
                </c:pt>
                <c:pt idx="140">
                  <c:v>35.277306550879793</c:v>
                </c:pt>
                <c:pt idx="141">
                  <c:v>35.297819274006038</c:v>
                </c:pt>
                <c:pt idx="142">
                  <c:v>35.317778153607875</c:v>
                </c:pt>
                <c:pt idx="143">
                  <c:v>35.337198143460462</c:v>
                </c:pt>
                <c:pt idx="144">
                  <c:v>35.356093793587029</c:v>
                </c:pt>
                <c:pt idx="145">
                  <c:v>35.374479261160175</c:v>
                </c:pt>
                <c:pt idx="146">
                  <c:v>35.392368321108847</c:v>
                </c:pt>
                <c:pt idx="147">
                  <c:v>35.409774376438904</c:v>
                </c:pt>
                <c:pt idx="148">
                  <c:v>35.426710468275054</c:v>
                </c:pt>
                <c:pt idx="149">
                  <c:v>35.443189285631625</c:v>
                </c:pt>
                <c:pt idx="150">
                  <c:v>35.459223174919572</c:v>
                </c:pt>
                <c:pt idx="151">
                  <c:v>35.474824149196742</c:v>
                </c:pt>
                <c:pt idx="152">
                  <c:v>35.490003897168428</c:v>
                </c:pt>
                <c:pt idx="153">
                  <c:v>35.504773791944878</c:v>
                </c:pt>
                <c:pt idx="154">
                  <c:v>35.519144899562363</c:v>
                </c:pt>
                <c:pt idx="155">
                  <c:v>35.533127987274177</c:v>
                </c:pt>
                <c:pt idx="156">
                  <c:v>35.546733531617775</c:v>
                </c:pt>
                <c:pt idx="157">
                  <c:v>35.559971726264095</c:v>
                </c:pt>
                <c:pt idx="158">
                  <c:v>35.572852489654963</c:v>
                </c:pt>
                <c:pt idx="159">
                  <c:v>35.585385472434275</c:v>
                </c:pt>
                <c:pt idx="160">
                  <c:v>35.597580064678546</c:v>
                </c:pt>
                <c:pt idx="161">
                  <c:v>35.609445402932224</c:v>
                </c:pt>
                <c:pt idx="162">
                  <c:v>35.620990377053054</c:v>
                </c:pt>
                <c:pt idx="163">
                  <c:v>35.632223636872617</c:v>
                </c:pt>
                <c:pt idx="164">
                  <c:v>35.643153598677053</c:v>
                </c:pt>
                <c:pt idx="165">
                  <c:v>35.653788451512767</c:v>
                </c:pt>
                <c:pt idx="166">
                  <c:v>35.66413616332192</c:v>
                </c:pt>
                <c:pt idx="167">
                  <c:v>35.674204486912224</c:v>
                </c:pt>
                <c:pt idx="168">
                  <c:v>35.684000965765591</c:v>
                </c:pt>
                <c:pt idx="169">
                  <c:v>35.693532939689916</c:v>
                </c:pt>
                <c:pt idx="170">
                  <c:v>35.702807550318283</c:v>
                </c:pt>
                <c:pt idx="171">
                  <c:v>35.711831746459687</c:v>
                </c:pt>
                <c:pt idx="172">
                  <c:v>35.720612289305272</c:v>
                </c:pt>
                <c:pt idx="173">
                  <c:v>35.729155757494027</c:v>
                </c:pt>
                <c:pt idx="174">
                  <c:v>35.737468552041683</c:v>
                </c:pt>
                <c:pt idx="175">
                  <c:v>35.745556901136553</c:v>
                </c:pt>
                <c:pt idx="176">
                  <c:v>35.753426864805867</c:v>
                </c:pt>
                <c:pt idx="177">
                  <c:v>35.761084339456104</c:v>
                </c:pt>
                <c:pt idx="178">
                  <c:v>35.768535062290788</c:v>
                </c:pt>
                <c:pt idx="179">
                  <c:v>35.775784615608934</c:v>
                </c:pt>
                <c:pt idx="180">
                  <c:v>35.782838430987489</c:v>
                </c:pt>
                <c:pt idx="181">
                  <c:v>35.789701793350822</c:v>
                </c:pt>
                <c:pt idx="182">
                  <c:v>35.79637984493035</c:v>
                </c:pt>
                <c:pt idx="183">
                  <c:v>35.80287758911723</c:v>
                </c:pt>
                <c:pt idx="184">
                  <c:v>35.809199894211062</c:v>
                </c:pt>
                <c:pt idx="185">
                  <c:v>35.815351497067361</c:v>
                </c:pt>
                <c:pt idx="186">
                  <c:v>35.821337006646537</c:v>
                </c:pt>
                <c:pt idx="187">
                  <c:v>35.827160907467082</c:v>
                </c:pt>
                <c:pt idx="188">
                  <c:v>35.83282756296547</c:v>
                </c:pt>
                <c:pt idx="189">
                  <c:v>35.8383412187654</c:v>
                </c:pt>
                <c:pt idx="190">
                  <c:v>35.843706005858735</c:v>
                </c:pt>
                <c:pt idx="191">
                  <c:v>35.84892594370055</c:v>
                </c:pt>
                <c:pt idx="192">
                  <c:v>35.85400494322063</c:v>
                </c:pt>
                <c:pt idx="193">
                  <c:v>35.858946809753668</c:v>
                </c:pt>
                <c:pt idx="194">
                  <c:v>35.863755245890317</c:v>
                </c:pt>
                <c:pt idx="195">
                  <c:v>35.868433854251279</c:v>
                </c:pt>
                <c:pt idx="196">
                  <c:v>35.872986140186491</c:v>
                </c:pt>
                <c:pt idx="197">
                  <c:v>35.877415514401456</c:v>
                </c:pt>
                <c:pt idx="198">
                  <c:v>35.881725295512616</c:v>
                </c:pt>
                <c:pt idx="199">
                  <c:v>35.885918712533773</c:v>
                </c:pt>
                <c:pt idx="200">
                  <c:v>35.889998907295357</c:v>
                </c:pt>
                <c:pt idx="201">
                  <c:v>35.89396893679838</c:v>
                </c:pt>
                <c:pt idx="202">
                  <c:v>35.89783177550482</c:v>
                </c:pt>
                <c:pt idx="203">
                  <c:v>35.901590317566189</c:v>
                </c:pt>
                <c:pt idx="204">
                  <c:v>35.905247378991902</c:v>
                </c:pt>
                <c:pt idx="205">
                  <c:v>35.908805699759121</c:v>
                </c:pt>
                <c:pt idx="206">
                  <c:v>35.912267945865622</c:v>
                </c:pt>
                <c:pt idx="207">
                  <c:v>35.915636711327245</c:v>
                </c:pt>
                <c:pt idx="208">
                  <c:v>35.918914520121405</c:v>
                </c:pt>
                <c:pt idx="209">
                  <c:v>35.922103828078122</c:v>
                </c:pt>
                <c:pt idx="210">
                  <c:v>35.925207024720009</c:v>
                </c:pt>
                <c:pt idx="211">
                  <c:v>35.928226435052565</c:v>
                </c:pt>
                <c:pt idx="212">
                  <c:v>35.931164321306142</c:v>
                </c:pt>
                <c:pt idx="213">
                  <c:v>35.93402288463087</c:v>
                </c:pt>
                <c:pt idx="214">
                  <c:v>35.936804266745838</c:v>
                </c:pt>
                <c:pt idx="215">
                  <c:v>35.939510551543698</c:v>
                </c:pt>
                <c:pt idx="216">
                  <c:v>35.942143766652016</c:v>
                </c:pt>
                <c:pt idx="217">
                  <c:v>35.944705884952413</c:v>
                </c:pt>
                <c:pt idx="218">
                  <c:v>35.947198826058695</c:v>
                </c:pt>
                <c:pt idx="219">
                  <c:v>35.949624457755107</c:v>
                </c:pt>
                <c:pt idx="220">
                  <c:v>35.951984597395715</c:v>
                </c:pt>
                <c:pt idx="221">
                  <c:v>35.954281013266026</c:v>
                </c:pt>
                <c:pt idx="222">
                  <c:v>35.956515425907838</c:v>
                </c:pt>
                <c:pt idx="223">
                  <c:v>35.958689509408323</c:v>
                </c:pt>
                <c:pt idx="224">
                  <c:v>35.960804892654295</c:v>
                </c:pt>
                <c:pt idx="225">
                  <c:v>35.962863160552629</c:v>
                </c:pt>
                <c:pt idx="226">
                  <c:v>35.96486585521771</c:v>
                </c:pt>
                <c:pt idx="227">
                  <c:v>35.966814477126832</c:v>
                </c:pt>
                <c:pt idx="228">
                  <c:v>35.968710486244404</c:v>
                </c:pt>
                <c:pt idx="229">
                  <c:v>35.970555303115802</c:v>
                </c:pt>
                <c:pt idx="230">
                  <c:v>35.97235030993167</c:v>
                </c:pt>
                <c:pt idx="231">
                  <c:v>35.974096851563516</c:v>
                </c:pt>
                <c:pt idx="232">
                  <c:v>35.975796236571298</c:v>
                </c:pt>
                <c:pt idx="233">
                  <c:v>35.977449738183871</c:v>
                </c:pt>
                <c:pt idx="234">
                  <c:v>35.979058595252909</c:v>
                </c:pt>
                <c:pt idx="235">
                  <c:v>35.980624013181078</c:v>
                </c:pt>
                <c:pt idx="236">
                  <c:v>35.982147164825186</c:v>
                </c:pt>
                <c:pt idx="237">
                  <c:v>35.983629191374902</c:v>
                </c:pt>
                <c:pt idx="238">
                  <c:v>35.985071203207781</c:v>
                </c:pt>
                <c:pt idx="239">
                  <c:v>35.986474280721168</c:v>
                </c:pt>
                <c:pt idx="240">
                  <c:v>35.987839475141698</c:v>
                </c:pt>
                <c:pt idx="241">
                  <c:v>35.989167809312868</c:v>
                </c:pt>
                <c:pt idx="242">
                  <c:v>35.99046027846142</c:v>
                </c:pt>
                <c:pt idx="243">
                  <c:v>35.991717850942962</c:v>
                </c:pt>
                <c:pt idx="244">
                  <c:v>35.992941468967501</c:v>
                </c:pt>
                <c:pt idx="245">
                  <c:v>35.994132049305378</c:v>
                </c:pt>
                <c:pt idx="246">
                  <c:v>35.995290483974131</c:v>
                </c:pt>
                <c:pt idx="247">
                  <c:v>35.996417640906827</c:v>
                </c:pt>
                <c:pt idx="248">
                  <c:v>35.997514364602338</c:v>
                </c:pt>
                <c:pt idx="249">
                  <c:v>35.998581476758076</c:v>
                </c:pt>
                <c:pt idx="250">
                  <c:v>35.999619776885609</c:v>
                </c:pt>
                <c:pt idx="251">
                  <c:v>36.000630042909698</c:v>
                </c:pt>
                <c:pt idx="252">
                  <c:v>36.001613031751134</c:v>
                </c:pt>
                <c:pt idx="253">
                  <c:v>36.00256947989385</c:v>
                </c:pt>
                <c:pt idx="254">
                  <c:v>36.003500103936716</c:v>
                </c:pt>
                <c:pt idx="255">
                  <c:v>36.004405601130422</c:v>
                </c:pt>
                <c:pt idx="256">
                  <c:v>36.005286649899901</c:v>
                </c:pt>
                <c:pt idx="257">
                  <c:v>36.006143910352598</c:v>
                </c:pt>
                <c:pt idx="258">
                  <c:v>36.006978024773076</c:v>
                </c:pt>
                <c:pt idx="259">
                  <c:v>36.007789618104198</c:v>
                </c:pt>
                <c:pt idx="260">
                  <c:v>36.008579298415384</c:v>
                </c:pt>
                <c:pt idx="261">
                  <c:v>36.00934765735817</c:v>
                </c:pt>
                <c:pt idx="262">
                  <c:v>36.010095270609497</c:v>
                </c:pt>
                <c:pt idx="263">
                  <c:v>36.010822698303038</c:v>
                </c:pt>
                <c:pt idx="264">
                  <c:v>36.011530485448851</c:v>
                </c:pt>
                <c:pt idx="265">
                  <c:v>36.012219162341729</c:v>
                </c:pt>
                <c:pt idx="266">
                  <c:v>36.012889244958501</c:v>
                </c:pt>
                <c:pt idx="267">
                  <c:v>36.013541235344618</c:v>
                </c:pt>
                <c:pt idx="268">
                  <c:v>36.014175621990312</c:v>
                </c:pt>
                <c:pt idx="269">
                  <c:v>36.014792880196573</c:v>
                </c:pt>
                <c:pt idx="270">
                  <c:v>36.015393472431263</c:v>
                </c:pt>
                <c:pt idx="271">
                  <c:v>36.015977848675618</c:v>
                </c:pt>
                <c:pt idx="272">
                  <c:v>36.016546446761375</c:v>
                </c:pt>
                <c:pt idx="273">
                  <c:v>36.017099692698814</c:v>
                </c:pt>
                <c:pt idx="274">
                  <c:v>36.017638000995944</c:v>
                </c:pt>
                <c:pt idx="275">
                  <c:v>36.018161774969052</c:v>
                </c:pt>
                <c:pt idx="276">
                  <c:v>36.018671407044884</c:v>
                </c:pt>
                <c:pt idx="277">
                  <c:v>36.01916727905467</c:v>
                </c:pt>
                <c:pt idx="278">
                  <c:v>36.019649762520196</c:v>
                </c:pt>
                <c:pt idx="279">
                  <c:v>36.020119218932152</c:v>
                </c:pt>
                <c:pt idx="280">
                  <c:v>36.020576000020981</c:v>
                </c:pt>
                <c:pt idx="281">
                  <c:v>36.021020448020415</c:v>
                </c:pt>
                <c:pt idx="282">
                  <c:v>36.021452895923865</c:v>
                </c:pt>
                <c:pt idx="283">
                  <c:v>36.021873667733921</c:v>
                </c:pt>
                <c:pt idx="284">
                  <c:v>36.022283078705101</c:v>
                </c:pt>
                <c:pt idx="285">
                  <c:v>36.022681435580061</c:v>
                </c:pt>
                <c:pt idx="286">
                  <c:v>36.0230690368194</c:v>
                </c:pt>
                <c:pt idx="287">
                  <c:v>36.023446172825274</c:v>
                </c:pt>
                <c:pt idx="288">
                  <c:v>36.023813126158991</c:v>
                </c:pt>
                <c:pt idx="289">
                  <c:v>36.024170171752694</c:v>
                </c:pt>
                <c:pt idx="290">
                  <c:v>36.024517577115368</c:v>
                </c:pt>
                <c:pt idx="291">
                  <c:v>36.02485560253325</c:v>
                </c:pt>
                <c:pt idx="292">
                  <c:v>36.025184501264853</c:v>
                </c:pt>
                <c:pt idx="293">
                  <c:v>36.025504519730703</c:v>
                </c:pt>
                <c:pt idx="294">
                  <c:v>36.025815897697974</c:v>
                </c:pt>
                <c:pt idx="295">
                  <c:v>36.026118868460124</c:v>
                </c:pt>
                <c:pt idx="296">
                  <c:v>36.026413659011702</c:v>
                </c:pt>
                <c:pt idx="297">
                  <c:v>36.026700490218381</c:v>
                </c:pt>
                <c:pt idx="298">
                  <c:v>36.026979576982484</c:v>
                </c:pt>
                <c:pt idx="299">
                  <c:v>36.027251128403954</c:v>
                </c:pt>
                <c:pt idx="300">
                  <c:v>36.027515347937047</c:v>
                </c:pt>
                <c:pt idx="301">
                  <c:v>36.027772433542744</c:v>
                </c:pt>
                <c:pt idx="302">
                  <c:v>36.028022577837085</c:v>
                </c:pt>
                <c:pt idx="303">
                  <c:v>36.02826596823548</c:v>
                </c:pt>
                <c:pt idx="304">
                  <c:v>36.028502787093117</c:v>
                </c:pt>
                <c:pt idx="305">
                  <c:v>36.028733211841605</c:v>
                </c:pt>
                <c:pt idx="306">
                  <c:v>36.02895741512188</c:v>
                </c:pt>
                <c:pt idx="307">
                  <c:v>36.029175564913587</c:v>
                </c:pt>
                <c:pt idx="308">
                  <c:v>36.029387824660915</c:v>
                </c:pt>
                <c:pt idx="309">
                  <c:v>36.029594353395069</c:v>
                </c:pt>
                <c:pt idx="310">
                  <c:v>36.029795305853398</c:v>
                </c:pt>
                <c:pt idx="311">
                  <c:v>36.029990832595352</c:v>
                </c:pt>
                <c:pt idx="312">
                  <c:v>36.030181080115277</c:v>
                </c:pt>
                <c:pt idx="313">
                  <c:v>36.030366190952165</c:v>
                </c:pt>
                <c:pt idx="314">
                  <c:v>36.030546303796456</c:v>
                </c:pt>
                <c:pt idx="315">
                  <c:v>36.030721553593949</c:v>
                </c:pt>
                <c:pt idx="316">
                  <c:v>36.03089207164691</c:v>
                </c:pt>
                <c:pt idx="317">
                  <c:v>36.031057985712444</c:v>
                </c:pt>
                <c:pt idx="318">
                  <c:v>36.031219420098203</c:v>
                </c:pt>
                <c:pt idx="319">
                  <c:v>36.031376495755552</c:v>
                </c:pt>
                <c:pt idx="320">
                  <c:v>36.031529330370148</c:v>
                </c:pt>
                <c:pt idx="321">
                  <c:v>36.031678038450153</c:v>
                </c:pt>
                <c:pt idx="322">
                  <c:v>36.031822731411999</c:v>
                </c:pt>
                <c:pt idx="323">
                  <c:v>36.031963517663876</c:v>
                </c:pt>
                <c:pt idx="324">
                  <c:v>36.032100502686951</c:v>
                </c:pt>
                <c:pt idx="325">
                  <c:v>36.0322337891144</c:v>
                </c:pt>
                <c:pt idx="326">
                  <c:v>36.032363476808307</c:v>
                </c:pt>
                <c:pt idx="327">
                  <c:v>36.032489662934481</c:v>
                </c:pt>
                <c:pt idx="328">
                  <c:v>36.032612442035244</c:v>
                </c:pt>
                <c:pt idx="329">
                  <c:v>36.032731906100288</c:v>
                </c:pt>
                <c:pt idx="330">
                  <c:v>36.03284814463558</c:v>
                </c:pt>
                <c:pt idx="331">
                  <c:v>36.032961244730416</c:v>
                </c:pt>
                <c:pt idx="332">
                  <c:v>36.033071291122695</c:v>
                </c:pt>
                <c:pt idx="333">
                  <c:v>36.033178366262383</c:v>
                </c:pt>
                <c:pt idx="334">
                  <c:v>36.033282550373301</c:v>
                </c:pt>
                <c:pt idx="335">
                  <c:v>36.03338392151322</c:v>
                </c:pt>
                <c:pt idx="336">
                  <c:v>36.033482555632361</c:v>
                </c:pt>
                <c:pt idx="337">
                  <c:v>36.033578526630286</c:v>
                </c:pt>
                <c:pt idx="338">
                  <c:v>36.033671906411264</c:v>
                </c:pt>
                <c:pt idx="339">
                  <c:v>36.03376276493816</c:v>
                </c:pt>
                <c:pt idx="340">
                  <c:v>36.033851170284827</c:v>
                </c:pt>
                <c:pt idx="341">
                  <c:v>36.033937188687133</c:v>
                </c:pt>
                <c:pt idx="342">
                  <c:v>36.034020884592579</c:v>
                </c:pt>
                <c:pt idx="343">
                  <c:v>36.034102320708577</c:v>
                </c:pt>
                <c:pt idx="344">
                  <c:v>36.034181558049447</c:v>
                </c:pt>
                <c:pt idx="345">
                  <c:v>36.034258655982107</c:v>
                </c:pt>
                <c:pt idx="346">
                  <c:v>36.034333672270591</c:v>
                </c:pt>
                <c:pt idx="347">
                  <c:v>36.034406663119285</c:v>
                </c:pt>
                <c:pt idx="348">
                  <c:v>36.034477683215059</c:v>
                </c:pt>
                <c:pt idx="349">
                  <c:v>36.034546785768249</c:v>
                </c:pt>
                <c:pt idx="350">
                  <c:v>36.034614022552503</c:v>
                </c:pt>
                <c:pt idx="351">
                  <c:v>36.034679443943581</c:v>
                </c:pt>
                <c:pt idx="352">
                  <c:v>36.034743098957101</c:v>
                </c:pt>
                <c:pt idx="353">
                  <c:v>36.03480503528526</c:v>
                </c:pt>
                <c:pt idx="354">
                  <c:v>36.034865299332559</c:v>
                </c:pt>
                <c:pt idx="355">
                  <c:v>36.034923936250578</c:v>
                </c:pt>
                <c:pt idx="356">
                  <c:v>36.034980989971814</c:v>
                </c:pt>
                <c:pt idx="357">
                  <c:v>36.035036503242573</c:v>
                </c:pt>
                <c:pt idx="358">
                  <c:v>36.035090517655021</c:v>
                </c:pt>
                <c:pt idx="359">
                  <c:v>36.035143073678334</c:v>
                </c:pt>
                <c:pt idx="360">
                  <c:v>36.035194210689021</c:v>
                </c:pt>
                <c:pt idx="361">
                  <c:v>36.035243967000412</c:v>
                </c:pt>
                <c:pt idx="362">
                  <c:v>36.035292379891402</c:v>
                </c:pt>
                <c:pt idx="363">
                  <c:v>36.035339485634331</c:v>
                </c:pt>
                <c:pt idx="364">
                  <c:v>36.035385319522206</c:v>
                </c:pt>
                <c:pt idx="365">
                  <c:v>36.035429915895108</c:v>
                </c:pt>
                <c:pt idx="366">
                  <c:v>36.03547330816594</c:v>
                </c:pt>
                <c:pt idx="367">
                  <c:v>36.035515528845458</c:v>
                </c:pt>
                <c:pt idx="368">
                  <c:v>36.035556609566626</c:v>
                </c:pt>
                <c:pt idx="369">
                  <c:v>36.035596581108322</c:v>
                </c:pt>
                <c:pt idx="370">
                  <c:v>36.035635473418395</c:v>
                </c:pt>
                <c:pt idx="371">
                  <c:v>36.035673315636096</c:v>
                </c:pt>
                <c:pt idx="372">
                  <c:v>36.03571013611392</c:v>
                </c:pt>
                <c:pt idx="373">
                  <c:v>36.035745962438845</c:v>
                </c:pt>
                <c:pt idx="374">
                  <c:v>36.035780821452995</c:v>
                </c:pt>
                <c:pt idx="375">
                  <c:v>36.035814739273761</c:v>
                </c:pt>
                <c:pt idx="376">
                  <c:v>36.035847741313368</c:v>
                </c:pt>
                <c:pt idx="377">
                  <c:v>36.035879852297903</c:v>
                </c:pt>
                <c:pt idx="378">
                  <c:v>36.035911096285858</c:v>
                </c:pt>
                <c:pt idx="379">
                  <c:v>36.035941496686135</c:v>
                </c:pt>
                <c:pt idx="380">
                  <c:v>36.035971076275608</c:v>
                </c:pt>
                <c:pt idx="381">
                  <c:v>36.035999857216162</c:v>
                </c:pt>
                <c:pt idx="382">
                  <c:v>36.036027861071325</c:v>
                </c:pt>
                <c:pt idx="383">
                  <c:v>36.036055108822396</c:v>
                </c:pt>
                <c:pt idx="384">
                  <c:v>36.03608162088419</c:v>
                </c:pt>
                <c:pt idx="385">
                  <c:v>36.036107417120313</c:v>
                </c:pt>
                <c:pt idx="386">
                  <c:v>36.036132516858061</c:v>
                </c:pt>
                <c:pt idx="387">
                  <c:v>36.036156938902892</c:v>
                </c:pt>
                <c:pt idx="388">
                  <c:v>36.03618070155251</c:v>
                </c:pt>
                <c:pt idx="389">
                  <c:v>36.036203822610588</c:v>
                </c:pt>
                <c:pt idx="390">
                  <c:v>36.0362263194001</c:v>
                </c:pt>
                <c:pt idx="391">
                  <c:v>36.036248208776293</c:v>
                </c:pt>
                <c:pt idx="392">
                  <c:v>36.03626950713933</c:v>
                </c:pt>
                <c:pt idx="393">
                  <c:v>36.036290230446568</c:v>
                </c:pt>
                <c:pt idx="394">
                  <c:v>36.036310394224508</c:v>
                </c:pt>
                <c:pt idx="395">
                  <c:v>36.036330013580447</c:v>
                </c:pt>
                <c:pt idx="396">
                  <c:v>36.036349103213773</c:v>
                </c:pt>
                <c:pt idx="397">
                  <c:v>36.036367677427002</c:v>
                </c:pt>
                <c:pt idx="398">
                  <c:v>36.036385750136468</c:v>
                </c:pt>
                <c:pt idx="399">
                  <c:v>36.036403334882785</c:v>
                </c:pt>
                <c:pt idx="400">
                  <c:v>36.03642044484095</c:v>
                </c:pt>
                <c:pt idx="401">
                  <c:v>36.036437092830241</c:v>
                </c:pt>
                <c:pt idx="402">
                  <c:v>36.036453291323824</c:v>
                </c:pt>
                <c:pt idx="403">
                  <c:v>36.036469052458081</c:v>
                </c:pt>
                <c:pt idx="404">
                  <c:v>36.036484388041714</c:v>
                </c:pt>
                <c:pt idx="405">
                  <c:v>36.036499309564583</c:v>
                </c:pt>
                <c:pt idx="406">
                  <c:v>36.036513828206338</c:v>
                </c:pt>
                <c:pt idx="407">
                  <c:v>36.036527954844765</c:v>
                </c:pt>
                <c:pt idx="408">
                  <c:v>36.036541700063957</c:v>
                </c:pt>
                <c:pt idx="409">
                  <c:v>36.03655507416223</c:v>
                </c:pt>
                <c:pt idx="410">
                  <c:v>36.03656808715985</c:v>
                </c:pt>
                <c:pt idx="411">
                  <c:v>36.036580748806529</c:v>
                </c:pt>
                <c:pt idx="412">
                  <c:v>36.036593068588751</c:v>
                </c:pt>
                <c:pt idx="413">
                  <c:v>36.03660505573685</c:v>
                </c:pt>
                <c:pt idx="414">
                  <c:v>36.036616719231951</c:v>
                </c:pt>
                <c:pt idx="415">
                  <c:v>36.036628067812686</c:v>
                </c:pt>
                <c:pt idx="416">
                  <c:v>36.036639109981742</c:v>
                </c:pt>
                <c:pt idx="417">
                  <c:v>36.036649854012232</c:v>
                </c:pt>
                <c:pt idx="418">
                  <c:v>36.036660307953902</c:v>
                </c:pt>
                <c:pt idx="419">
                  <c:v>36.036670479639142</c:v>
                </c:pt>
                <c:pt idx="420">
                  <c:v>36.036680376688885</c:v>
                </c:pt>
                <c:pt idx="421">
                  <c:v>36.036690006518285</c:v>
                </c:pt>
                <c:pt idx="422">
                  <c:v>36.036699376342291</c:v>
                </c:pt>
                <c:pt idx="423">
                  <c:v>36.036708493181045</c:v>
                </c:pt>
                <c:pt idx="424">
                  <c:v>36.036717363865158</c:v>
                </c:pt>
                <c:pt idx="425">
                  <c:v>36.036725995040797</c:v>
                </c:pt>
                <c:pt idx="426">
                  <c:v>36.03673439317469</c:v>
                </c:pt>
                <c:pt idx="427">
                  <c:v>36.036742564558971</c:v>
                </c:pt>
                <c:pt idx="428">
                  <c:v>36.036750515315873</c:v>
                </c:pt>
                <c:pt idx="429">
                  <c:v>36.03675825140234</c:v>
                </c:pt>
                <c:pt idx="430">
                  <c:v>36.036765778614473</c:v>
                </c:pt>
                <c:pt idx="431">
                  <c:v>36.03677310259188</c:v>
                </c:pt>
                <c:pt idx="432">
                  <c:v>36.036780228821897</c:v>
                </c:pt>
                <c:pt idx="433">
                  <c:v>36.036787162643705</c:v>
                </c:pt>
                <c:pt idx="434">
                  <c:v>36.036793909252324</c:v>
                </c:pt>
                <c:pt idx="435">
                  <c:v>36.036800473702513</c:v>
                </c:pt>
                <c:pt idx="436">
                  <c:v>36.036806860912542</c:v>
                </c:pt>
                <c:pt idx="437">
                  <c:v>36.036813075667901</c:v>
                </c:pt>
                <c:pt idx="438">
                  <c:v>36.036819122624863</c:v>
                </c:pt>
                <c:pt idx="439">
                  <c:v>36.03682500631399</c:v>
                </c:pt>
                <c:pt idx="440">
                  <c:v>36.03683073114351</c:v>
                </c:pt>
                <c:pt idx="441">
                  <c:v>36.036836301402637</c:v>
                </c:pt>
                <c:pt idx="442">
                  <c:v>36.036841721264764</c:v>
                </c:pt>
                <c:pt idx="443">
                  <c:v>36.036846994790615</c:v>
                </c:pt>
                <c:pt idx="444">
                  <c:v>36.036852125931269</c:v>
                </c:pt>
                <c:pt idx="445">
                  <c:v>36.036857118531124</c:v>
                </c:pt>
                <c:pt idx="446">
                  <c:v>36.036861976330783</c:v>
                </c:pt>
                <c:pt idx="447">
                  <c:v>36.036866702969853</c:v>
                </c:pt>
                <c:pt idx="448">
                  <c:v>36.036871301989663</c:v>
                </c:pt>
                <c:pt idx="449">
                  <c:v>36.036875776835942</c:v>
                </c:pt>
                <c:pt idx="450">
                  <c:v>36.03688013086137</c:v>
                </c:pt>
                <c:pt idx="451">
                  <c:v>36.036884367328113</c:v>
                </c:pt>
                <c:pt idx="452">
                  <c:v>36.036888489410252</c:v>
                </c:pt>
                <c:pt idx="453">
                  <c:v>36.036892500196174</c:v>
                </c:pt>
                <c:pt idx="454">
                  <c:v>36.036896402690878</c:v>
                </c:pt>
                <c:pt idx="455">
                  <c:v>36.03690019981822</c:v>
                </c:pt>
                <c:pt idx="456">
                  <c:v>36.036903894423126</c:v>
                </c:pt>
                <c:pt idx="457">
                  <c:v>36.036907489273702</c:v>
                </c:pt>
                <c:pt idx="458">
                  <c:v>36.036910987063308</c:v>
                </c:pt>
                <c:pt idx="459">
                  <c:v>36.036914390412598</c:v>
                </c:pt>
                <c:pt idx="460">
                  <c:v>36.036917701871452</c:v>
                </c:pt>
                <c:pt idx="461">
                  <c:v>36.036920923920924</c:v>
                </c:pt>
                <c:pt idx="462">
                  <c:v>36.03692405897506</c:v>
                </c:pt>
                <c:pt idx="463">
                  <c:v>36.036927109382731</c:v>
                </c:pt>
                <c:pt idx="464">
                  <c:v>36.036930077429396</c:v>
                </c:pt>
                <c:pt idx="465">
                  <c:v>36.036932965338799</c:v>
                </c:pt>
                <c:pt idx="466">
                  <c:v>36.03693577527465</c:v>
                </c:pt>
                <c:pt idx="467">
                  <c:v>36.036938509342235</c:v>
                </c:pt>
                <c:pt idx="468">
                  <c:v>36.036941169589994</c:v>
                </c:pt>
                <c:pt idx="469">
                  <c:v>36.036943758011063</c:v>
                </c:pt>
                <c:pt idx="470">
                  <c:v>36.036946276544761</c:v>
                </c:pt>
                <c:pt idx="471">
                  <c:v>36.036948727078048</c:v>
                </c:pt>
                <c:pt idx="472">
                  <c:v>36.036951111446939</c:v>
                </c:pt>
                <c:pt idx="473">
                  <c:v>36.036953431437873</c:v>
                </c:pt>
                <c:pt idx="474">
                  <c:v>36.03695568878905</c:v>
                </c:pt>
                <c:pt idx="475">
                  <c:v>36.036957885191747</c:v>
                </c:pt>
                <c:pt idx="476">
                  <c:v>36.036960022291566</c:v>
                </c:pt>
                <c:pt idx="477">
                  <c:v>36.036962101689696</c:v>
                </c:pt>
                <c:pt idx="478">
                  <c:v>36.03696412494407</c:v>
                </c:pt>
                <c:pt idx="479">
                  <c:v>36.036966093570577</c:v>
                </c:pt>
                <c:pt idx="480">
                  <c:v>36.036968009044166</c:v>
                </c:pt>
                <c:pt idx="481">
                  <c:v>36.036969872799972</c:v>
                </c:pt>
                <c:pt idx="482">
                  <c:v>36.036971686234374</c:v>
                </c:pt>
                <c:pt idx="483">
                  <c:v>36.036973450706043</c:v>
                </c:pt>
                <c:pt idx="484">
                  <c:v>36.03697516753698</c:v>
                </c:pt>
                <c:pt idx="485">
                  <c:v>36.03697683801348</c:v>
                </c:pt>
                <c:pt idx="486">
                  <c:v>36.036978463387115</c:v>
                </c:pt>
                <c:pt idx="487">
                  <c:v>36.036980044875662</c:v>
                </c:pt>
                <c:pt idx="488">
                  <c:v>36.036981583664016</c:v>
                </c:pt>
                <c:pt idx="489">
                  <c:v>36.036983080905088</c:v>
                </c:pt>
                <c:pt idx="490">
                  <c:v>36.036984537720649</c:v>
                </c:pt>
                <c:pt idx="491">
                  <c:v>36.036985955202191</c:v>
                </c:pt>
                <c:pt idx="492">
                  <c:v>36.036987334411727</c:v>
                </c:pt>
                <c:pt idx="493">
                  <c:v>36.036988676382606</c:v>
                </c:pt>
                <c:pt idx="494">
                  <c:v>36.036989982120275</c:v>
                </c:pt>
                <c:pt idx="495">
                  <c:v>36.036991252603023</c:v>
                </c:pt>
                <c:pt idx="496">
                  <c:v>36.036992488782737</c:v>
                </c:pt>
                <c:pt idx="497">
                  <c:v>36.0369936915856</c:v>
                </c:pt>
                <c:pt idx="498">
                  <c:v>36.036994861912788</c:v>
                </c:pt>
                <c:pt idx="499">
                  <c:v>36.036996000641139</c:v>
                </c:pt>
                <c:pt idx="500">
                  <c:v>36.036997108623829</c:v>
                </c:pt>
                <c:pt idx="501">
                  <c:v>36.036998186690987</c:v>
                </c:pt>
                <c:pt idx="502">
                  <c:v>36.036999235650327</c:v>
                </c:pt>
                <c:pt idx="503">
                  <c:v>36.037000256287769</c:v>
                </c:pt>
                <c:pt idx="504">
                  <c:v>36.037001249367997</c:v>
                </c:pt>
                <c:pt idx="505">
                  <c:v>36.037002215635056</c:v>
                </c:pt>
                <c:pt idx="506">
                  <c:v>36.037003155812904</c:v>
                </c:pt>
                <c:pt idx="507">
                  <c:v>36.037004070605953</c:v>
                </c:pt>
                <c:pt idx="508">
                  <c:v>36.037004960699591</c:v>
                </c:pt>
                <c:pt idx="509">
                  <c:v>36.037005826760698</c:v>
                </c:pt>
                <c:pt idx="510">
                  <c:v>36.037006669438156</c:v>
                </c:pt>
                <c:pt idx="511">
                  <c:v>36.037007489363326</c:v>
                </c:pt>
                <c:pt idx="512">
                  <c:v>36.037008287150513</c:v>
                </c:pt>
                <c:pt idx="513">
                  <c:v>36.037009063397448</c:v>
                </c:pt>
                <c:pt idx="514">
                  <c:v>36.037009818685718</c:v>
                </c:pt>
                <c:pt idx="515">
                  <c:v>36.037010553581204</c:v>
                </c:pt>
                <c:pt idx="516">
                  <c:v>36.037011268634508</c:v>
                </c:pt>
                <c:pt idx="517">
                  <c:v>36.037011964381378</c:v>
                </c:pt>
                <c:pt idx="518">
                  <c:v>36.037012641343075</c:v>
                </c:pt>
                <c:pt idx="519">
                  <c:v>36.037013300026807</c:v>
                </c:pt>
                <c:pt idx="520">
                  <c:v>36.03701394092608</c:v>
                </c:pt>
                <c:pt idx="521">
                  <c:v>36.037014564521073</c:v>
                </c:pt>
                <c:pt idx="522">
                  <c:v>36.037015171279002</c:v>
                </c:pt>
                <c:pt idx="523">
                  <c:v>36.037015761654466</c:v>
                </c:pt>
                <c:pt idx="524">
                  <c:v>36.037016336089792</c:v>
                </c:pt>
                <c:pt idx="525">
                  <c:v>36.037016895015363</c:v>
                </c:pt>
                <c:pt idx="526">
                  <c:v>36.037017438849944</c:v>
                </c:pt>
                <c:pt idx="527">
                  <c:v>36.037017968000995</c:v>
                </c:pt>
                <c:pt idx="528">
                  <c:v>36.037018482864966</c:v>
                </c:pt>
                <c:pt idx="529">
                  <c:v>36.037018983827608</c:v>
                </c:pt>
                <c:pt idx="530">
                  <c:v>36.037019471264259</c:v>
                </c:pt>
                <c:pt idx="531">
                  <c:v>36.037019945540123</c:v>
                </c:pt>
                <c:pt idx="532">
                  <c:v>36.037020407010537</c:v>
                </c:pt>
                <c:pt idx="533">
                  <c:v>36.03702085602125</c:v>
                </c:pt>
                <c:pt idx="534">
                  <c:v>36.037021292908676</c:v>
                </c:pt>
                <c:pt idx="535">
                  <c:v>36.03702171800014</c:v>
                </c:pt>
                <c:pt idx="536">
                  <c:v>36.037022131614137</c:v>
                </c:pt>
                <c:pt idx="537">
                  <c:v>36.037022534060554</c:v>
                </c:pt>
                <c:pt idx="538">
                  <c:v>36.037022925640919</c:v>
                </c:pt>
                <c:pt idx="539">
                  <c:v>36.037023306648614</c:v>
                </c:pt>
                <c:pt idx="540">
                  <c:v>36.037023677369099</c:v>
                </c:pt>
                <c:pt idx="541">
                  <c:v>36.037024038080133</c:v>
                </c:pt>
                <c:pt idx="542">
                  <c:v>36.037024389051965</c:v>
                </c:pt>
                <c:pt idx="543">
                  <c:v>36.037024730547557</c:v>
                </c:pt>
                <c:pt idx="544">
                  <c:v>36.037025062822771</c:v>
                </c:pt>
                <c:pt idx="545">
                  <c:v>36.037025386126551</c:v>
                </c:pt>
                <c:pt idx="546">
                  <c:v>36.037025700701129</c:v>
                </c:pt>
                <c:pt idx="547">
                  <c:v>36.037026006782199</c:v>
                </c:pt>
                <c:pt idx="548">
                  <c:v>36.037026304599081</c:v>
                </c:pt>
                <c:pt idx="549">
                  <c:v>36.037026594374908</c:v>
                </c:pt>
                <c:pt idx="550">
                  <c:v>36.037026876326784</c:v>
                </c:pt>
                <c:pt idx="551">
                  <c:v>36.037027150665956</c:v>
                </c:pt>
                <c:pt idx="552">
                  <c:v>36.037027417597976</c:v>
                </c:pt>
                <c:pt idx="553">
                  <c:v>36.037027677322826</c:v>
                </c:pt>
                <c:pt idx="554">
                  <c:v>36.037027930035109</c:v>
                </c:pt>
                <c:pt idx="555">
                  <c:v>36.037028175924156</c:v>
                </c:pt>
                <c:pt idx="556">
                  <c:v>36.037028415174206</c:v>
                </c:pt>
                <c:pt idx="557">
                  <c:v>36.037028647964497</c:v>
                </c:pt>
                <c:pt idx="558">
                  <c:v>36.037028874469456</c:v>
                </c:pt>
                <c:pt idx="559">
                  <c:v>36.037029094858781</c:v>
                </c:pt>
                <c:pt idx="560">
                  <c:v>36.037029309297594</c:v>
                </c:pt>
                <c:pt idx="561">
                  <c:v>36.037029517946557</c:v>
                </c:pt>
                <c:pt idx="562">
                  <c:v>36.037029720961996</c:v>
                </c:pt>
                <c:pt idx="563">
                  <c:v>36.037029918496017</c:v>
                </c:pt>
                <c:pt idx="564">
                  <c:v>36.03703011069662</c:v>
                </c:pt>
                <c:pt idx="565">
                  <c:v>36.037030297707808</c:v>
                </c:pt>
                <c:pt idx="566">
                  <c:v>36.037030479669696</c:v>
                </c:pt>
                <c:pt idx="567">
                  <c:v>36.037030656718613</c:v>
                </c:pt>
                <c:pt idx="568">
                  <c:v>36.037030828987206</c:v>
                </c:pt>
                <c:pt idx="569">
                  <c:v>36.03703099660455</c:v>
                </c:pt>
                <c:pt idx="570">
                  <c:v>36.037031159696227</c:v>
                </c:pt>
                <c:pt idx="571">
                  <c:v>36.037031318384429</c:v>
                </c:pt>
                <c:pt idx="572">
                  <c:v>36.037031472788044</c:v>
                </c:pt>
                <c:pt idx="573">
                  <c:v>36.037031623022763</c:v>
                </c:pt>
                <c:pt idx="574">
                  <c:v>36.03703176920115</c:v>
                </c:pt>
                <c:pt idx="575">
                  <c:v>36.03703191143272</c:v>
                </c:pt>
                <c:pt idx="576">
                  <c:v>36.037032049824035</c:v>
                </c:pt>
                <c:pt idx="577">
                  <c:v>36.037032184478782</c:v>
                </c:pt>
                <c:pt idx="578">
                  <c:v>36.037032315497854</c:v>
                </c:pt>
                <c:pt idx="579">
                  <c:v>36.03703244297941</c:v>
                </c:pt>
                <c:pt idx="580">
                  <c:v>36.037032567018962</c:v>
                </c:pt>
                <c:pt idx="581">
                  <c:v>36.037032687709448</c:v>
                </c:pt>
                <c:pt idx="582">
                  <c:v>36.037032805141294</c:v>
                </c:pt>
                <c:pt idx="583">
                  <c:v>36.037032919402478</c:v>
                </c:pt>
                <c:pt idx="584">
                  <c:v>36.037033030578606</c:v>
                </c:pt>
                <c:pt idx="585">
                  <c:v>36.037033138752982</c:v>
                </c:pt>
                <c:pt idx="586">
                  <c:v>36.037033244006651</c:v>
                </c:pt>
                <c:pt idx="587">
                  <c:v>36.037033346418468</c:v>
                </c:pt>
                <c:pt idx="588">
                  <c:v>36.037033446065166</c:v>
                </c:pt>
                <c:pt idx="589">
                  <c:v>36.037033543021408</c:v>
                </c:pt>
                <c:pt idx="590">
                  <c:v>36.037033637359826</c:v>
                </c:pt>
                <c:pt idx="591">
                  <c:v>36.037033729151112</c:v>
                </c:pt>
                <c:pt idx="592">
                  <c:v>36.037033818464032</c:v>
                </c:pt>
                <c:pt idx="593">
                  <c:v>36.037033905365504</c:v>
                </c:pt>
                <c:pt idx="594">
                  <c:v>36.037033989920637</c:v>
                </c:pt>
                <c:pt idx="595">
                  <c:v>36.037034072192775</c:v>
                </c:pt>
                <c:pt idx="596">
                  <c:v>36.037034152243571</c:v>
                </c:pt>
                <c:pt idx="597">
                  <c:v>36.037034230132996</c:v>
                </c:pt>
                <c:pt idx="598">
                  <c:v>36.037034305919406</c:v>
                </c:pt>
                <c:pt idx="599">
                  <c:v>36.03703437965958</c:v>
                </c:pt>
                <c:pt idx="600">
                  <c:v>36.037034451408772</c:v>
                </c:pt>
                <c:pt idx="601">
                  <c:v>36.037034521220733</c:v>
                </c:pt>
                <c:pt idx="602">
                  <c:v>36.037034589147773</c:v>
                </c:pt>
                <c:pt idx="603">
                  <c:v>36.037034655240781</c:v>
                </c:pt>
                <c:pt idx="604">
                  <c:v>36.037034719549276</c:v>
                </c:pt>
                <c:pt idx="605">
                  <c:v>36.037034782121445</c:v>
                </c:pt>
                <c:pt idx="606">
                  <c:v>36.037034843004164</c:v>
                </c:pt>
                <c:pt idx="607">
                  <c:v>36.03703490224305</c:v>
                </c:pt>
                <c:pt idx="608">
                  <c:v>36.037034959882483</c:v>
                </c:pt>
                <c:pt idx="609">
                  <c:v>36.037035015965657</c:v>
                </c:pt>
                <c:pt idx="610">
                  <c:v>36.037035070534586</c:v>
                </c:pt>
                <c:pt idx="611">
                  <c:v>36.037035123630147</c:v>
                </c:pt>
                <c:pt idx="612">
                  <c:v>36.037035175292132</c:v>
                </c:pt>
                <c:pt idx="613">
                  <c:v>36.037035225559244</c:v>
                </c:pt>
                <c:pt idx="614">
                  <c:v>36.03703527446914</c:v>
                </c:pt>
                <c:pt idx="615">
                  <c:v>36.037035322058472</c:v>
                </c:pt>
                <c:pt idx="616">
                  <c:v>36.037035368362893</c:v>
                </c:pt>
                <c:pt idx="617">
                  <c:v>36.037035413417094</c:v>
                </c:pt>
                <c:pt idx="618">
                  <c:v>36.037035457254831</c:v>
                </c:pt>
                <c:pt idx="619">
                  <c:v>36.037035499908946</c:v>
                </c:pt>
                <c:pt idx="620">
                  <c:v>36.037035541411399</c:v>
                </c:pt>
                <c:pt idx="621">
                  <c:v>36.03703558179329</c:v>
                </c:pt>
                <c:pt idx="622">
                  <c:v>36.037035621084868</c:v>
                </c:pt>
                <c:pt idx="623">
                  <c:v>36.037035659315578</c:v>
                </c:pt>
                <c:pt idx="624">
                  <c:v>36.037035696514053</c:v>
                </c:pt>
                <c:pt idx="625">
                  <c:v>36.037035732708169</c:v>
                </c:pt>
                <c:pt idx="626">
                  <c:v>36.037035767925047</c:v>
                </c:pt>
                <c:pt idx="627">
                  <c:v>36.03703580219107</c:v>
                </c:pt>
                <c:pt idx="628">
                  <c:v>36.03703583553191</c:v>
                </c:pt>
                <c:pt idx="629">
                  <c:v>36.037035867972548</c:v>
                </c:pt>
                <c:pt idx="630">
                  <c:v>36.037035899537287</c:v>
                </c:pt>
                <c:pt idx="631">
                  <c:v>36.037035930249779</c:v>
                </c:pt>
                <c:pt idx="632">
                  <c:v>36.037035960133032</c:v>
                </c:pt>
                <c:pt idx="633">
                  <c:v>36.037035989209436</c:v>
                </c:pt>
                <c:pt idx="634">
                  <c:v>36.037036017500782</c:v>
                </c:pt>
                <c:pt idx="635">
                  <c:v>36.037036045028259</c:v>
                </c:pt>
                <c:pt idx="636">
                  <c:v>36.037036071812494</c:v>
                </c:pt>
                <c:pt idx="637">
                  <c:v>36.037036097873553</c:v>
                </c:pt>
                <c:pt idx="638">
                  <c:v>36.037036123230969</c:v>
                </c:pt>
                <c:pt idx="639">
                  <c:v>36.037036147903734</c:v>
                </c:pt>
                <c:pt idx="640">
                  <c:v>36.03703617191033</c:v>
                </c:pt>
                <c:pt idx="641">
                  <c:v>36.037036195268747</c:v>
                </c:pt>
                <c:pt idx="642">
                  <c:v>36.037036217996487</c:v>
                </c:pt>
                <c:pt idx="643">
                  <c:v>36.037036240110581</c:v>
                </c:pt>
                <c:pt idx="644">
                  <c:v>36.037036261627591</c:v>
                </c:pt>
                <c:pt idx="645">
                  <c:v>36.037036282563648</c:v>
                </c:pt>
                <c:pt idx="646">
                  <c:v>36.037036302934425</c:v>
                </c:pt>
                <c:pt idx="647">
                  <c:v>36.037036322755192</c:v>
                </c:pt>
                <c:pt idx="648">
                  <c:v>36.0370363420408</c:v>
                </c:pt>
                <c:pt idx="649">
                  <c:v>36.037036360805693</c:v>
                </c:pt>
                <c:pt idx="650">
                  <c:v>36.037036379063935</c:v>
                </c:pt>
                <c:pt idx="651">
                  <c:v>36.037036396829208</c:v>
                </c:pt>
                <c:pt idx="652">
                  <c:v>36.037036414114816</c:v>
                </c:pt>
                <c:pt idx="653">
                  <c:v>36.037036430933711</c:v>
                </c:pt>
                <c:pt idx="654">
                  <c:v>36.037036447298497</c:v>
                </c:pt>
                <c:pt idx="655">
                  <c:v>36.037036463221433</c:v>
                </c:pt>
                <c:pt idx="656">
                  <c:v>36.037036478714455</c:v>
                </c:pt>
                <c:pt idx="657">
                  <c:v>36.037036493789167</c:v>
                </c:pt>
                <c:pt idx="658">
                  <c:v>36.037036508456858</c:v>
                </c:pt>
                <c:pt idx="659">
                  <c:v>36.037036522728521</c:v>
                </c:pt>
                <c:pt idx="660">
                  <c:v>36.037036536614849</c:v>
                </c:pt>
                <c:pt idx="661">
                  <c:v>36.037036550126246</c:v>
                </c:pt>
                <c:pt idx="662">
                  <c:v>36.037036563272835</c:v>
                </c:pt>
                <c:pt idx="663">
                  <c:v>36.037036576064466</c:v>
                </c:pt>
                <c:pt idx="664">
                  <c:v>36.037036588510723</c:v>
                </c:pt>
                <c:pt idx="665">
                  <c:v>36.03703660062093</c:v>
                </c:pt>
                <c:pt idx="666">
                  <c:v>36.037036612404165</c:v>
                </c:pt>
                <c:pt idx="667">
                  <c:v>36.037036623869248</c:v>
                </c:pt>
                <c:pt idx="668">
                  <c:v>36.037036635024776</c:v>
                </c:pt>
                <c:pt idx="669">
                  <c:v>36.037036645879105</c:v>
                </c:pt>
                <c:pt idx="670">
                  <c:v>36.037036656440371</c:v>
                </c:pt>
                <c:pt idx="671">
                  <c:v>36.037036666716482</c:v>
                </c:pt>
                <c:pt idx="672">
                  <c:v>36.037036676715132</c:v>
                </c:pt>
                <c:pt idx="673">
                  <c:v>36.03703668644382</c:v>
                </c:pt>
                <c:pt idx="674">
                  <c:v>36.037036695909833</c:v>
                </c:pt>
                <c:pt idx="675">
                  <c:v>36.037036705120265</c:v>
                </c:pt>
                <c:pt idx="676">
                  <c:v>36.037036714082014</c:v>
                </c:pt>
                <c:pt idx="677">
                  <c:v>36.037036722801794</c:v>
                </c:pt>
                <c:pt idx="678">
                  <c:v>36.037036731286143</c:v>
                </c:pt>
                <c:pt idx="679">
                  <c:v>36.037036739541414</c:v>
                </c:pt>
                <c:pt idx="680">
                  <c:v>36.037036747573794</c:v>
                </c:pt>
                <c:pt idx="681">
                  <c:v>36.037036755389302</c:v>
                </c:pt>
                <c:pt idx="682">
                  <c:v>36.037036762993786</c:v>
                </c:pt>
                <c:pt idx="683">
                  <c:v>36.037036770392952</c:v>
                </c:pt>
                <c:pt idx="684">
                  <c:v>36.037036777592341</c:v>
                </c:pt>
                <c:pt idx="685">
                  <c:v>36.037036784597348</c:v>
                </c:pt>
                <c:pt idx="686">
                  <c:v>36.037036791413215</c:v>
                </c:pt>
                <c:pt idx="687">
                  <c:v>36.037036798045058</c:v>
                </c:pt>
                <c:pt idx="688">
                  <c:v>36.037036804497838</c:v>
                </c:pt>
                <c:pt idx="689">
                  <c:v>36.037036810776392</c:v>
                </c:pt>
                <c:pt idx="690">
                  <c:v>36.037036816885426</c:v>
                </c:pt>
                <c:pt idx="691">
                  <c:v>36.037036822829521</c:v>
                </c:pt>
                <c:pt idx="692">
                  <c:v>36.037036828613118</c:v>
                </c:pt>
                <c:pt idx="693">
                  <c:v>36.03703683424056</c:v>
                </c:pt>
                <c:pt idx="694">
                  <c:v>36.037036839716066</c:v>
                </c:pt>
                <c:pt idx="695">
                  <c:v>36.03703684504373</c:v>
                </c:pt>
                <c:pt idx="696">
                  <c:v>36.037036850227544</c:v>
                </c:pt>
                <c:pt idx="697">
                  <c:v>36.037036855271396</c:v>
                </c:pt>
                <c:pt idx="698">
                  <c:v>36.037036860179064</c:v>
                </c:pt>
                <c:pt idx="699">
                  <c:v>36.037036864954224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A3-4EC6-BA7A-B78B8068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637160"/>
        <c:axId val="496839464"/>
      </c:lineChart>
      <c:catAx>
        <c:axId val="491637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6839464"/>
        <c:crosses val="autoZero"/>
        <c:auto val="1"/>
        <c:lblAlgn val="ctr"/>
        <c:lblOffset val="100"/>
        <c:noMultiLvlLbl val="0"/>
      </c:catAx>
      <c:valAx>
        <c:axId val="49683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1637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Effect</a:t>
            </a:r>
            <a:r>
              <a:rPr lang="nb-NO" baseline="0"/>
              <a:t> of D over time - Model with two lags of GDP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'q3-5'!$O$10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'q3-5'!$O$11:$O$710</c:f>
              <c:numCache>
                <c:formatCode>General</c:formatCode>
                <c:ptCount val="700"/>
                <c:pt idx="0">
                  <c:v>0.65100000000000002</c:v>
                </c:pt>
                <c:pt idx="1">
                  <c:v>1.4751660000000002</c:v>
                </c:pt>
                <c:pt idx="2">
                  <c:v>2.3232601560000004</c:v>
                </c:pt>
                <c:pt idx="3">
                  <c:v>3.1496975574960002</c:v>
                </c:pt>
                <c:pt idx="4">
                  <c:v>3.9415390609899363</c:v>
                </c:pt>
                <c:pt idx="5">
                  <c:v>4.6960791839644589</c:v>
                </c:pt>
                <c:pt idx="6">
                  <c:v>5.4137745286020236</c:v>
                </c:pt>
                <c:pt idx="7">
                  <c:v>6.0960147980208239</c:v>
                </c:pt>
                <c:pt idx="8">
                  <c:v>6.7444223757137562</c:v>
                </c:pt>
                <c:pt idx="9">
                  <c:v>7.3606342882473674</c:v>
                </c:pt>
                <c:pt idx="10">
                  <c:v>7.9462362962070401</c:v>
                </c:pt>
                <c:pt idx="11">
                  <c:v>8.502744864523903</c:v>
                </c:pt>
                <c:pt idx="12">
                  <c:v>9.0316041096251496</c:v>
                </c:pt>
                <c:pt idx="13">
                  <c:v>9.5341873434282682</c:v>
                </c:pt>
                <c:pt idx="14">
                  <c:v>10.011799943892644</c:v>
                </c:pt>
                <c:pt idx="15">
                  <c:v>10.465682525939606</c:v>
                </c:pt>
                <c:pt idx="16">
                  <c:v>10.897014094671748</c:v>
                </c:pt>
                <c:pt idx="17">
                  <c:v>11.306915086072552</c:v>
                </c:pt>
                <c:pt idx="18">
                  <c:v>11.696450270566327</c:v>
                </c:pt>
                <c:pt idx="19">
                  <c:v>12.066631516715205</c:v>
                </c:pt>
                <c:pt idx="20">
                  <c:v>12.41842041899155</c:v>
                </c:pt>
                <c:pt idx="21">
                  <c:v>12.752730795428743</c:v>
                </c:pt>
                <c:pt idx="22">
                  <c:v>13.070431061315324</c:v>
                </c:pt>
                <c:pt idx="23">
                  <c:v>13.372346484996577</c:v>
                </c:pt>
                <c:pt idx="24">
                  <c:v>13.659261331611068</c:v>
                </c:pt>
                <c:pt idx="25">
                  <c:v>13.931920900320641</c:v>
                </c:pt>
                <c:pt idx="26">
                  <c:v>14.191033460322611</c:v>
                </c:pt>
                <c:pt idx="27">
                  <c:v>14.437272090672234</c:v>
                </c:pt>
                <c:pt idx="28">
                  <c:v>14.671276428694267</c:v>
                </c:pt>
                <c:pt idx="29">
                  <c:v>14.893654331525273</c:v>
                </c:pt>
                <c:pt idx="30">
                  <c:v>15.104983455102717</c:v>
                </c:pt>
                <c:pt idx="31">
                  <c:v>15.305812754702458</c:v>
                </c:pt>
                <c:pt idx="32">
                  <c:v>15.496663910922498</c:v>
                </c:pt>
                <c:pt idx="33">
                  <c:v>15.678032684817143</c:v>
                </c:pt>
                <c:pt idx="34">
                  <c:v>15.850390205701753</c:v>
                </c:pt>
                <c:pt idx="35">
                  <c:v>16.014184194973275</c:v>
                </c:pt>
                <c:pt idx="36">
                  <c:v>16.169840129125642</c:v>
                </c:pt>
                <c:pt idx="37">
                  <c:v>16.317762344981084</c:v>
                </c:pt>
                <c:pt idx="38">
                  <c:v>16.458335090008362</c:v>
                </c:pt>
                <c:pt idx="39">
                  <c:v>16.591923520456259</c:v>
                </c:pt>
                <c:pt idx="40">
                  <c:v>16.718874649895113</c:v>
                </c:pt>
                <c:pt idx="41">
                  <c:v>16.839518250630338</c:v>
                </c:pt>
                <c:pt idx="42">
                  <c:v>16.954167710329475</c:v>
                </c:pt>
                <c:pt idx="43">
                  <c:v>17.063120846088015</c:v>
                </c:pt>
                <c:pt idx="44">
                  <c:v>17.166660678048586</c:v>
                </c:pt>
                <c:pt idx="45">
                  <c:v>17.265056164583104</c:v>
                </c:pt>
                <c:pt idx="46">
                  <c:v>17.358562900947632</c:v>
                </c:pt>
                <c:pt idx="47">
                  <c:v>17.447423783224771</c:v>
                </c:pt>
                <c:pt idx="48">
                  <c:v>17.53186963927827</c:v>
                </c:pt>
                <c:pt idx="49">
                  <c:v>17.61211982835886</c:v>
                </c:pt>
                <c:pt idx="50">
                  <c:v>17.688382810918839</c:v>
                </c:pt>
                <c:pt idx="51">
                  <c:v>17.760856690115592</c:v>
                </c:pt>
                <c:pt idx="52">
                  <c:v>17.82972972641069</c:v>
                </c:pt>
                <c:pt idx="53">
                  <c:v>17.895180826601255</c:v>
                </c:pt>
                <c:pt idx="54">
                  <c:v>17.957380008553983</c:v>
                </c:pt>
                <c:pt idx="55">
                  <c:v>18.016488842848965</c:v>
                </c:pt>
                <c:pt idx="56">
                  <c:v>18.072660872480597</c:v>
                </c:pt>
                <c:pt idx="57">
                  <c:v>18.126042011705746</c:v>
                </c:pt>
                <c:pt idx="58">
                  <c:v>18.176770925075296</c:v>
                </c:pt>
                <c:pt idx="59">
                  <c:v>18.224979387633603</c:v>
                </c:pt>
                <c:pt idx="60">
                  <c:v>18.270792627221553</c:v>
                </c:pt>
                <c:pt idx="61">
                  <c:v>18.314329649772407</c:v>
                </c:pt>
                <c:pt idx="62">
                  <c:v>18.355703548445405</c:v>
                </c:pt>
                <c:pt idx="63">
                  <c:v>18.395021797400162</c:v>
                </c:pt>
                <c:pt idx="64">
                  <c:v>18.432386530974984</c:v>
                </c:pt>
                <c:pt idx="65">
                  <c:v>18.467894808994281</c:v>
                </c:pt>
                <c:pt idx="66">
                  <c:v>18.501638868894265</c:v>
                </c:pt>
                <c:pt idx="67">
                  <c:v>18.533706365321855</c:v>
                </c:pt>
                <c:pt idx="68">
                  <c:v>18.564180597829189</c:v>
                </c:pt>
                <c:pt idx="69">
                  <c:v>18.593140727255197</c:v>
                </c:pt>
                <c:pt idx="70">
                  <c:v>18.620661981356321</c:v>
                </c:pt>
                <c:pt idx="71">
                  <c:v>18.646815850220541</c:v>
                </c:pt>
                <c:pt idx="72">
                  <c:v>18.67167027197231</c:v>
                </c:pt>
                <c:pt idx="73">
                  <c:v>18.695289809250784</c:v>
                </c:pt>
                <c:pt idx="74">
                  <c:v>18.717735816919802</c:v>
                </c:pt>
                <c:pt idx="75">
                  <c:v>18.739066601445234</c:v>
                </c:pt>
                <c:pt idx="76">
                  <c:v>18.759337572353726</c:v>
                </c:pt>
                <c:pt idx="77">
                  <c:v>18.778601386166244</c:v>
                </c:pt>
                <c:pt idx="78">
                  <c:v>18.796908083180345</c:v>
                </c:pt>
                <c:pt idx="79">
                  <c:v>18.814305217456443</c:v>
                </c:pt>
                <c:pt idx="80">
                  <c:v>18.830837980345752</c:v>
                </c:pt>
                <c:pt idx="81">
                  <c:v>18.84654931788079</c:v>
                </c:pt>
                <c:pt idx="82">
                  <c:v>18.861480042333355</c:v>
                </c:pt>
                <c:pt idx="83">
                  <c:v>18.875668938229794</c:v>
                </c:pt>
                <c:pt idx="84">
                  <c:v>18.889152863098914</c:v>
                </c:pt>
                <c:pt idx="85">
                  <c:v>18.901966843214289</c:v>
                </c:pt>
                <c:pt idx="86">
                  <c:v>18.914144164579618</c:v>
                </c:pt>
                <c:pt idx="87">
                  <c:v>18.925716459393509</c:v>
                </c:pt>
                <c:pt idx="88">
                  <c:v>18.936713788218299</c:v>
                </c:pt>
                <c:pt idx="89">
                  <c:v>18.947164718066315</c:v>
                </c:pt>
                <c:pt idx="90">
                  <c:v>18.957096396606467</c:v>
                </c:pt>
                <c:pt idx="91">
                  <c:v>18.966534622683891</c:v>
                </c:pt>
                <c:pt idx="92">
                  <c:v>18.975503913335867</c:v>
                </c:pt>
                <c:pt idx="93">
                  <c:v>18.984027567478041</c:v>
                </c:pt>
                <c:pt idx="94">
                  <c:v>18.992127726426439</c:v>
                </c:pt>
                <c:pt idx="95">
                  <c:v>18.999825431412461</c:v>
                </c:pt>
                <c:pt idx="96">
                  <c:v>19.007140678240244</c:v>
                </c:pt>
                <c:pt idx="97">
                  <c:v>19.014092469228409</c:v>
                </c:pt>
                <c:pt idx="98">
                  <c:v>19.020698862571095</c:v>
                </c:pt>
                <c:pt idx="99">
                  <c:v>19.026977019246484</c:v>
                </c:pt>
                <c:pt idx="100">
                  <c:v>19.032943247594719</c:v>
                </c:pt>
                <c:pt idx="101">
                  <c:v>19.038613045680972</c:v>
                </c:pt>
                <c:pt idx="102">
                  <c:v>19.044001141553696</c:v>
                </c:pt>
                <c:pt idx="103">
                  <c:v>19.049121531502688</c:v>
                </c:pt>
                <c:pt idx="104">
                  <c:v>19.053987516416296</c:v>
                </c:pt>
                <c:pt idx="105">
                  <c:v>19.058611736332224</c:v>
                </c:pt>
                <c:pt idx="106">
                  <c:v>19.063006203271708</c:v>
                </c:pt>
                <c:pt idx="107">
                  <c:v>19.067182332442318</c:v>
                </c:pt>
                <c:pt idx="108">
                  <c:v>19.071150971890461</c:v>
                </c:pt>
                <c:pt idx="109">
                  <c:v>19.074922430680626</c:v>
                </c:pt>
                <c:pt idx="110">
                  <c:v>19.078506505674532</c:v>
                </c:pt>
                <c:pt idx="111">
                  <c:v>19.081912506979769</c:v>
                </c:pt>
                <c:pt idx="112">
                  <c:v>19.085149282134029</c:v>
                </c:pt>
                <c:pt idx="113">
                  <c:v>19.088225239087748</c:v>
                </c:pt>
                <c:pt idx="114">
                  <c:v>19.09114836804488</c:v>
                </c:pt>
                <c:pt idx="115">
                  <c:v>19.093926262218496</c:v>
                </c:pt>
                <c:pt idx="116">
                  <c:v>19.096566137555154</c:v>
                </c:pt>
                <c:pt idx="117">
                  <c:v>19.099074851479276</c:v>
                </c:pt>
                <c:pt idx="118">
                  <c:v>19.101458920706218</c:v>
                </c:pt>
                <c:pt idx="119">
                  <c:v>19.10372453817029</c:v>
                </c:pt>
                <c:pt idx="120">
                  <c:v>19.105877589111721</c:v>
                </c:pt>
                <c:pt idx="121">
                  <c:v>19.10792366636435</c:v>
                </c:pt>
                <c:pt idx="122">
                  <c:v>19.10986808488375</c:v>
                </c:pt>
                <c:pt idx="123">
                  <c:v>19.111715895553523</c:v>
                </c:pt>
                <c:pt idx="124">
                  <c:v>19.113471898305633</c:v>
                </c:pt>
                <c:pt idx="125">
                  <c:v>19.115140654588878</c:v>
                </c:pt>
                <c:pt idx="126">
                  <c:v>19.11672649921783</c:v>
                </c:pt>
                <c:pt idx="127">
                  <c:v>19.118233551633111</c:v>
                </c:pt>
                <c:pt idx="128">
                  <c:v>19.119665726602168</c:v>
                </c:pt>
                <c:pt idx="129">
                  <c:v>19.121026744388409</c:v>
                </c:pt>
                <c:pt idx="130">
                  <c:v>19.122320140415077</c:v>
                </c:pt>
                <c:pt idx="131">
                  <c:v>19.123549274448965</c:v>
                </c:pt>
                <c:pt idx="132">
                  <c:v>19.124717339327866</c:v>
                </c:pt>
                <c:pt idx="133">
                  <c:v>19.125827369254388</c:v>
                </c:pt>
                <c:pt idx="134">
                  <c:v>19.126882247677695</c:v>
                </c:pt>
                <c:pt idx="135">
                  <c:v>19.127884714783644</c:v>
                </c:pt>
                <c:pt idx="136">
                  <c:v>19.128837374612782</c:v>
                </c:pt>
                <c:pt idx="137">
                  <c:v>19.129742701824689</c:v>
                </c:pt>
                <c:pt idx="138">
                  <c:v>19.130603048126222</c:v>
                </c:pt>
                <c:pt idx="139">
                  <c:v>19.131420648380388</c:v>
                </c:pt>
                <c:pt idx="140">
                  <c:v>19.132197626411703</c:v>
                </c:pt>
                <c:pt idx="141">
                  <c:v>19.132936000523099</c:v>
                </c:pt>
                <c:pt idx="142">
                  <c:v>19.13363768873873</c:v>
                </c:pt>
                <c:pt idx="143">
                  <c:v>19.134304513786304</c:v>
                </c:pt>
                <c:pt idx="144">
                  <c:v>19.134938207831844</c:v>
                </c:pt>
                <c:pt idx="145">
                  <c:v>19.135540416979225</c:v>
                </c:pt>
                <c:pt idx="146">
                  <c:v>19.136112705546147</c:v>
                </c:pt>
                <c:pt idx="147">
                  <c:v>19.136656560127655</c:v>
                </c:pt>
                <c:pt idx="148">
                  <c:v>19.137173393457768</c:v>
                </c:pt>
                <c:pt idx="149">
                  <c:v>19.13766454807924</c:v>
                </c:pt>
                <c:pt idx="150">
                  <c:v>19.138131299830988</c:v>
                </c:pt>
                <c:pt idx="151">
                  <c:v>19.138574861162262</c:v>
                </c:pt>
                <c:pt idx="152">
                  <c:v>19.138996384282127</c:v>
                </c:pt>
                <c:pt idx="153">
                  <c:v>19.139396964152496</c:v>
                </c:pt>
                <c:pt idx="154">
                  <c:v>19.139777641332422</c:v>
                </c:pt>
                <c:pt idx="155">
                  <c:v>19.140139404681097</c:v>
                </c:pt>
                <c:pt idx="156">
                  <c:v>19.140483193926542</c:v>
                </c:pt>
                <c:pt idx="157">
                  <c:v>19.140809902106675</c:v>
                </c:pt>
                <c:pt idx="158">
                  <c:v>19.141120377889088</c:v>
                </c:pt>
                <c:pt idx="159">
                  <c:v>19.141415427775584</c:v>
                </c:pt>
                <c:pt idx="160">
                  <c:v>19.141695818197164</c:v>
                </c:pt>
                <c:pt idx="161">
                  <c:v>19.141962277504934</c:v>
                </c:pt>
                <c:pt idx="162">
                  <c:v>19.1422154978621</c:v>
                </c:pt>
                <c:pt idx="163">
                  <c:v>19.14245613704194</c:v>
                </c:pt>
                <c:pt idx="164">
                  <c:v>19.142684820136466</c:v>
                </c:pt>
                <c:pt idx="165">
                  <c:v>19.142902141180187</c:v>
                </c:pt>
                <c:pt idx="166">
                  <c:v>19.143108664693177</c:v>
                </c:pt>
                <c:pt idx="167">
                  <c:v>19.143304927147504</c:v>
                </c:pt>
                <c:pt idx="168">
                  <c:v>19.143491438360787</c:v>
                </c:pt>
                <c:pt idx="169">
                  <c:v>19.143668682820504</c:v>
                </c:pt>
                <c:pt idx="170">
                  <c:v>19.143837120942521</c:v>
                </c:pt>
                <c:pt idx="171">
                  <c:v>19.143997190267079</c:v>
                </c:pt>
                <c:pt idx="172">
                  <c:v>19.144149306595367</c:v>
                </c:pt>
                <c:pt idx="173">
                  <c:v>19.14429386506961</c:v>
                </c:pt>
                <c:pt idx="174">
                  <c:v>19.14443124119952</c:v>
                </c:pt>
                <c:pt idx="175">
                  <c:v>19.14456179183771</c:v>
                </c:pt>
                <c:pt idx="176">
                  <c:v>19.144685856106683</c:v>
                </c:pt>
                <c:pt idx="177">
                  <c:v>19.14480375627975</c:v>
                </c:pt>
                <c:pt idx="178">
                  <c:v>19.144915798618158</c:v>
                </c:pt>
                <c:pt idx="179">
                  <c:v>19.145022274166664</c:v>
                </c:pt>
                <c:pt idx="180">
                  <c:v>19.145123459509549</c:v>
                </c:pt>
                <c:pt idx="181">
                  <c:v>19.14521961748909</c:v>
                </c:pt>
                <c:pt idx="182">
                  <c:v>19.145310997888323</c:v>
                </c:pt>
                <c:pt idx="183">
                  <c:v>19.145397838079891</c:v>
                </c:pt>
                <c:pt idx="184">
                  <c:v>19.145480363642648</c:v>
                </c:pt>
                <c:pt idx="185">
                  <c:v>19.145558788947625</c:v>
                </c:pt>
                <c:pt idx="186">
                  <c:v>19.1456333177149</c:v>
                </c:pt>
                <c:pt idx="187">
                  <c:v>19.145704143542776</c:v>
                </c:pt>
                <c:pt idx="188">
                  <c:v>19.145771450410685</c:v>
                </c:pt>
                <c:pt idx="189">
                  <c:v>19.145835413157094</c:v>
                </c:pt>
                <c:pt idx="190">
                  <c:v>19.145896197933677</c:v>
                </c:pt>
                <c:pt idx="191">
                  <c:v>19.145953962636906</c:v>
                </c:pt>
                <c:pt idx="192">
                  <c:v>19.146008857318218</c:v>
                </c:pt>
                <c:pt idx="193">
                  <c:v>19.14606102457379</c:v>
                </c:pt>
                <c:pt idx="194">
                  <c:v>19.146110599914952</c:v>
                </c:pt>
                <c:pt idx="195">
                  <c:v>19.146157712120193</c:v>
                </c:pt>
                <c:pt idx="196">
                  <c:v>19.146202483569681</c:v>
                </c:pt>
                <c:pt idx="197">
                  <c:v>19.146245030563161</c:v>
                </c:pt>
                <c:pt idx="198">
                  <c:v>19.146285463622057</c:v>
                </c:pt>
                <c:pt idx="199">
                  <c:v>19.146323887776575</c:v>
                </c:pt>
                <c:pt idx="200">
                  <c:v>19.146360402838525</c:v>
                </c:pt>
                <c:pt idx="201">
                  <c:v>19.146395103660602</c:v>
                </c:pt>
                <c:pt idx="202">
                  <c:v>19.146428080382766</c:v>
                </c:pt>
                <c:pt idx="203">
                  <c:v>19.146459418666399</c:v>
                </c:pt>
                <c:pt idx="204">
                  <c:v>19.146489199916832</c:v>
                </c:pt>
                <c:pt idx="205">
                  <c:v>19.146517501494792</c:v>
                </c:pt>
                <c:pt idx="206">
                  <c:v>19.146544396917356</c:v>
                </c:pt>
                <c:pt idx="207">
                  <c:v>19.146569956048936</c:v>
                </c:pt>
                <c:pt idx="208">
                  <c:v>19.146594245282746</c:v>
                </c:pt>
                <c:pt idx="209">
                  <c:v>19.146617327713276</c:v>
                </c:pt>
                <c:pt idx="210">
                  <c:v>19.146639263300184</c:v>
                </c:pt>
                <c:pt idx="211">
                  <c:v>19.146660109024051</c:v>
                </c:pt>
                <c:pt idx="212">
                  <c:v>19.146679919034394</c:v>
                </c:pt>
                <c:pt idx="213">
                  <c:v>19.146698744790328</c:v>
                </c:pt>
                <c:pt idx="214">
                  <c:v>19.146716635194238</c:v>
                </c:pt>
                <c:pt idx="215">
                  <c:v>19.146733636718807</c:v>
                </c:pt>
                <c:pt idx="216">
                  <c:v>19.146749793527739</c:v>
                </c:pt>
                <c:pt idx="217">
                  <c:v>19.146765147590475</c:v>
                </c:pt>
                <c:pt idx="218">
                  <c:v>19.146779738791221</c:v>
                </c:pt>
                <c:pt idx="219">
                  <c:v>19.146793605032542</c:v>
                </c:pt>
                <c:pt idx="220">
                  <c:v>19.146806782333829</c:v>
                </c:pt>
                <c:pt idx="221">
                  <c:v>19.146819304924868</c:v>
                </c:pt>
                <c:pt idx="222">
                  <c:v>19.146831205334735</c:v>
                </c:pt>
                <c:pt idx="223">
                  <c:v>19.146842514476312</c:v>
                </c:pt>
                <c:pt idx="224">
                  <c:v>19.146853261726591</c:v>
                </c:pt>
                <c:pt idx="225">
                  <c:v>19.146863475002974</c:v>
                </c:pt>
                <c:pt idx="226">
                  <c:v>19.146873180835787</c:v>
                </c:pt>
                <c:pt idx="227">
                  <c:v>19.146882404437214</c:v>
                </c:pt>
                <c:pt idx="228">
                  <c:v>19.146891169766779</c:v>
                </c:pt>
                <c:pt idx="229">
                  <c:v>19.146899499593577</c:v>
                </c:pt>
                <c:pt idx="230">
                  <c:v>19.146907415555432</c:v>
                </c:pt>
                <c:pt idx="231">
                  <c:v>19.146914938215104</c:v>
                </c:pt>
                <c:pt idx="232">
                  <c:v>19.146922087113694</c:v>
                </c:pt>
                <c:pt idx="233">
                  <c:v>19.146928880821406</c:v>
                </c:pt>
                <c:pt idx="234">
                  <c:v>19.146935336985791</c:v>
                </c:pt>
                <c:pt idx="235">
                  <c:v>19.146941472377591</c:v>
                </c:pt>
                <c:pt idx="236">
                  <c:v>19.146947302934294</c:v>
                </c:pt>
                <c:pt idx="237">
                  <c:v>19.146952843801536</c:v>
                </c:pt>
                <c:pt idx="238">
                  <c:v>19.146958109372459</c:v>
                </c:pt>
                <c:pt idx="239">
                  <c:v>19.146963113325072</c:v>
                </c:pt>
                <c:pt idx="240">
                  <c:v>19.146967868657804</c:v>
                </c:pt>
                <c:pt idx="241">
                  <c:v>19.14697238772326</c:v>
                </c:pt>
                <c:pt idx="242">
                  <c:v>19.146976682260306</c:v>
                </c:pt>
                <c:pt idx="243">
                  <c:v>19.146980763424569</c:v>
                </c:pt>
                <c:pt idx="244">
                  <c:v>19.146984641817411</c:v>
                </c:pt>
                <c:pt idx="245">
                  <c:v>19.146988327513473</c:v>
                </c:pt>
                <c:pt idx="246">
                  <c:v>19.146991830086833</c:v>
                </c:pt>
                <c:pt idx="247">
                  <c:v>19.146995158635889</c:v>
                </c:pt>
                <c:pt idx="248">
                  <c:v>19.146998321806983</c:v>
                </c:pt>
                <c:pt idx="249">
                  <c:v>19.147001327816874</c:v>
                </c:pt>
                <c:pt idx="250">
                  <c:v>19.147004184474067</c:v>
                </c:pt>
                <c:pt idx="251">
                  <c:v>19.147006899199109</c:v>
                </c:pt>
                <c:pt idx="252">
                  <c:v>19.147009479043852</c:v>
                </c:pt>
                <c:pt idx="253">
                  <c:v>19.147011930709784</c:v>
                </c:pt>
                <c:pt idx="254">
                  <c:v>19.147014260565431</c:v>
                </c:pt>
                <c:pt idx="255">
                  <c:v>19.147016474662898</c:v>
                </c:pt>
                <c:pt idx="256">
                  <c:v>19.147018578753599</c:v>
                </c:pt>
                <c:pt idx="257">
                  <c:v>19.147020578303184</c:v>
                </c:pt>
                <c:pt idx="258">
                  <c:v>19.147022478505754</c:v>
                </c:pt>
                <c:pt idx="259">
                  <c:v>19.147024284297331</c:v>
                </c:pt>
                <c:pt idx="260">
                  <c:v>19.147026000368694</c:v>
                </c:pt>
                <c:pt idx="261">
                  <c:v>19.147027631177565</c:v>
                </c:pt>
                <c:pt idx="262">
                  <c:v>19.147029180960189</c:v>
                </c:pt>
                <c:pt idx="263">
                  <c:v>19.147030653742327</c:v>
                </c:pt>
                <c:pt idx="264">
                  <c:v>19.147032053349729</c:v>
                </c:pt>
                <c:pt idx="265">
                  <c:v>19.147033383418062</c:v>
                </c:pt>
                <c:pt idx="266">
                  <c:v>19.147034647402347</c:v>
                </c:pt>
                <c:pt idx="267">
                  <c:v>19.147035848585951</c:v>
                </c:pt>
                <c:pt idx="268">
                  <c:v>19.147036990089109</c:v>
                </c:pt>
                <c:pt idx="269">
                  <c:v>19.147038074877027</c:v>
                </c:pt>
                <c:pt idx="270">
                  <c:v>19.147039105767586</c:v>
                </c:pt>
                <c:pt idx="271">
                  <c:v>19.147040085438654</c:v>
                </c:pt>
                <c:pt idx="272">
                  <c:v>19.147041016435061</c:v>
                </c:pt>
                <c:pt idx="273">
                  <c:v>19.147041901175193</c:v>
                </c:pt>
                <c:pt idx="274">
                  <c:v>19.147042741957275</c:v>
                </c:pt>
                <c:pt idx="275">
                  <c:v>19.147043540965356</c:v>
                </c:pt>
                <c:pt idx="276">
                  <c:v>19.147044300274956</c:v>
                </c:pt>
                <c:pt idx="277">
                  <c:v>19.147045021858489</c:v>
                </c:pt>
                <c:pt idx="278">
                  <c:v>19.147045707590358</c:v>
                </c:pt>
                <c:pt idx="279">
                  <c:v>19.147046359251846</c:v>
                </c:pt>
                <c:pt idx="280">
                  <c:v>19.147046978535727</c:v>
                </c:pt>
                <c:pt idx="281">
                  <c:v>19.147047567050677</c:v>
                </c:pt>
                <c:pt idx="282">
                  <c:v>19.147048126325441</c:v>
                </c:pt>
                <c:pt idx="283">
                  <c:v>19.147048657812803</c:v>
                </c:pt>
                <c:pt idx="284">
                  <c:v>19.147049162893378</c:v>
                </c:pt>
                <c:pt idx="285">
                  <c:v>19.147049642879175</c:v>
                </c:pt>
                <c:pt idx="286">
                  <c:v>19.147050099017022</c:v>
                </c:pt>
                <c:pt idx="287">
                  <c:v>19.147050532491797</c:v>
                </c:pt>
                <c:pt idx="288">
                  <c:v>19.147050944429509</c:v>
                </c:pt>
                <c:pt idx="289">
                  <c:v>19.147051335900223</c:v>
                </c:pt>
                <c:pt idx="290">
                  <c:v>19.147051707920831</c:v>
                </c:pt>
                <c:pt idx="291">
                  <c:v>19.147052061457703</c:v>
                </c:pt>
                <c:pt idx="292">
                  <c:v>19.147052397429206</c:v>
                </c:pt>
                <c:pt idx="293">
                  <c:v>19.147052716708068</c:v>
                </c:pt>
                <c:pt idx="294">
                  <c:v>19.14705302012365</c:v>
                </c:pt>
                <c:pt idx="295">
                  <c:v>19.14705330846412</c:v>
                </c:pt>
                <c:pt idx="296">
                  <c:v>19.147053582478481</c:v>
                </c:pt>
                <c:pt idx="297">
                  <c:v>19.14705384287852</c:v>
                </c:pt>
                <c:pt idx="298">
                  <c:v>19.147054090340664</c:v>
                </c:pt>
                <c:pt idx="299">
                  <c:v>19.147054325507725</c:v>
                </c:pt>
                <c:pt idx="300">
                  <c:v>19.147054548990578</c:v>
                </c:pt>
                <c:pt idx="301">
                  <c:v>19.147054761369752</c:v>
                </c:pt>
                <c:pt idx="302">
                  <c:v>19.147054963196933</c:v>
                </c:pt>
                <c:pt idx="303">
                  <c:v>19.147055154996391</c:v>
                </c:pt>
                <c:pt idx="304">
                  <c:v>19.147055337266352</c:v>
                </c:pt>
                <c:pt idx="305">
                  <c:v>19.147055510480286</c:v>
                </c:pt>
                <c:pt idx="306">
                  <c:v>19.147055675088136</c:v>
                </c:pt>
                <c:pt idx="307">
                  <c:v>19.147055831517495</c:v>
                </c:pt>
                <c:pt idx="308">
                  <c:v>19.147055980174709</c:v>
                </c:pt>
                <c:pt idx="309">
                  <c:v>19.147056121445935</c:v>
                </c:pt>
                <c:pt idx="310">
                  <c:v>19.147056255698139</c:v>
                </c:pt>
                <c:pt idx="311">
                  <c:v>19.147056383280066</c:v>
                </c:pt>
                <c:pt idx="312">
                  <c:v>19.147056504523125</c:v>
                </c:pt>
                <c:pt idx="313">
                  <c:v>19.147056619742258</c:v>
                </c:pt>
                <c:pt idx="314">
                  <c:v>19.147056729236763</c:v>
                </c:pt>
                <c:pt idx="315">
                  <c:v>19.147056833291064</c:v>
                </c:pt>
                <c:pt idx="316">
                  <c:v>19.14705693217546</c:v>
                </c:pt>
                <c:pt idx="317">
                  <c:v>19.147057026146811</c:v>
                </c:pt>
                <c:pt idx="318">
                  <c:v>19.147057115449222</c:v>
                </c:pt>
                <c:pt idx="319">
                  <c:v>19.14705720031467</c:v>
                </c:pt>
                <c:pt idx="320">
                  <c:v>19.147057280963605</c:v>
                </c:pt>
                <c:pt idx="321">
                  <c:v>19.147057357605522</c:v>
                </c:pt>
                <c:pt idx="322">
                  <c:v>19.14705743043951</c:v>
                </c:pt>
                <c:pt idx="323">
                  <c:v>19.14705749965476</c:v>
                </c:pt>
                <c:pt idx="324">
                  <c:v>19.147057565431073</c:v>
                </c:pt>
                <c:pt idx="325">
                  <c:v>19.147057627939311</c:v>
                </c:pt>
                <c:pt idx="326">
                  <c:v>19.147057687341846</c:v>
                </c:pt>
                <c:pt idx="327">
                  <c:v>19.147057743792981</c:v>
                </c:pt>
                <c:pt idx="328">
                  <c:v>19.147057797439359</c:v>
                </c:pt>
                <c:pt idx="329">
                  <c:v>19.147057848420332</c:v>
                </c:pt>
                <c:pt idx="330">
                  <c:v>19.147057896868333</c:v>
                </c:pt>
                <c:pt idx="331">
                  <c:v>19.14705794290921</c:v>
                </c:pt>
                <c:pt idx="332">
                  <c:v>19.14705798666256</c:v>
                </c:pt>
                <c:pt idx="333">
                  <c:v>19.147058028242039</c:v>
                </c:pt>
                <c:pt idx="334">
                  <c:v>19.147058067755655</c:v>
                </c:pt>
                <c:pt idx="335">
                  <c:v>19.147058105306048</c:v>
                </c:pt>
                <c:pt idx="336">
                  <c:v>19.147058140990762</c:v>
                </c:pt>
                <c:pt idx="337">
                  <c:v>19.14705817490249</c:v>
                </c:pt>
                <c:pt idx="338">
                  <c:v>19.147058207129326</c:v>
                </c:pt>
                <c:pt idx="339">
                  <c:v>19.14705823775498</c:v>
                </c:pt>
                <c:pt idx="340">
                  <c:v>19.147058266859005</c:v>
                </c:pt>
                <c:pt idx="341">
                  <c:v>19.147058294517006</c:v>
                </c:pt>
                <c:pt idx="342">
                  <c:v>19.147058320800831</c:v>
                </c:pt>
                <c:pt idx="343">
                  <c:v>19.147058345778749</c:v>
                </c:pt>
                <c:pt idx="344">
                  <c:v>19.147058369515648</c:v>
                </c:pt>
                <c:pt idx="345">
                  <c:v>19.147058392073184</c:v>
                </c:pt>
                <c:pt idx="346">
                  <c:v>19.147058413509956</c:v>
                </c:pt>
                <c:pt idx="347">
                  <c:v>19.14705843388165</c:v>
                </c:pt>
                <c:pt idx="348">
                  <c:v>19.147058453241179</c:v>
                </c:pt>
                <c:pt idx="349">
                  <c:v>19.147058471638839</c:v>
                </c:pt>
                <c:pt idx="350">
                  <c:v>19.147058489122418</c:v>
                </c:pt>
                <c:pt idx="351">
                  <c:v>19.147058505737331</c:v>
                </c:pt>
                <c:pt idx="352">
                  <c:v>19.147058521526738</c:v>
                </c:pt>
                <c:pt idx="353">
                  <c:v>19.147058536531649</c:v>
                </c:pt>
                <c:pt idx="354">
                  <c:v>19.147058550791044</c:v>
                </c:pt>
                <c:pt idx="355">
                  <c:v>19.147058564341968</c:v>
                </c:pt>
                <c:pt idx="356">
                  <c:v>19.147058577219617</c:v>
                </c:pt>
                <c:pt idx="357">
                  <c:v>19.147058589457444</c:v>
                </c:pt>
                <c:pt idx="358">
                  <c:v>19.147058601087242</c:v>
                </c:pt>
                <c:pt idx="359">
                  <c:v>19.147058612139215</c:v>
                </c:pt>
                <c:pt idx="360">
                  <c:v>19.147058622642074</c:v>
                </c:pt>
                <c:pt idx="361">
                  <c:v>19.147058632623104</c:v>
                </c:pt>
                <c:pt idx="362">
                  <c:v>19.147058642108227</c:v>
                </c:pt>
                <c:pt idx="363">
                  <c:v>19.147058651122084</c:v>
                </c:pt>
                <c:pt idx="364">
                  <c:v>19.147058659688092</c:v>
                </c:pt>
                <c:pt idx="365">
                  <c:v>19.1470586678285</c:v>
                </c:pt>
                <c:pt idx="366">
                  <c:v>19.147058675564452</c:v>
                </c:pt>
                <c:pt idx="367">
                  <c:v>19.147058682916047</c:v>
                </c:pt>
                <c:pt idx="368">
                  <c:v>19.14705868990238</c:v>
                </c:pt>
                <c:pt idx="369">
                  <c:v>19.147058696541599</c:v>
                </c:pt>
                <c:pt idx="370">
                  <c:v>19.147058702850948</c:v>
                </c:pt>
                <c:pt idx="371">
                  <c:v>19.147058708846821</c:v>
                </c:pt>
                <c:pt idx="372">
                  <c:v>19.147058714544791</c:v>
                </c:pt>
                <c:pt idx="373">
                  <c:v>19.147058719959659</c:v>
                </c:pt>
                <c:pt idx="374">
                  <c:v>19.147058725105492</c:v>
                </c:pt>
                <c:pt idx="375">
                  <c:v>19.147058729995656</c:v>
                </c:pt>
                <c:pt idx="376">
                  <c:v>19.147058734642854</c:v>
                </c:pt>
                <c:pt idx="377">
                  <c:v>19.147058739059158</c:v>
                </c:pt>
                <c:pt idx="378">
                  <c:v>19.147058743256039</c:v>
                </c:pt>
                <c:pt idx="379">
                  <c:v>19.147058747244397</c:v>
                </c:pt>
                <c:pt idx="380">
                  <c:v>19.147058751034596</c:v>
                </c:pt>
                <c:pt idx="381">
                  <c:v>19.147058754636479</c:v>
                </c:pt>
                <c:pt idx="382">
                  <c:v>19.147058758059401</c:v>
                </c:pt>
                <c:pt idx="383">
                  <c:v>19.147058761312259</c:v>
                </c:pt>
                <c:pt idx="384">
                  <c:v>19.147058764403496</c:v>
                </c:pt>
                <c:pt idx="385">
                  <c:v>19.14705876734115</c:v>
                </c:pt>
                <c:pt idx="386">
                  <c:v>19.147058770132848</c:v>
                </c:pt>
                <c:pt idx="387">
                  <c:v>19.14705877278584</c:v>
                </c:pt>
                <c:pt idx="388">
                  <c:v>19.147058775307016</c:v>
                </c:pt>
                <c:pt idx="389">
                  <c:v>19.147058777702931</c:v>
                </c:pt>
                <c:pt idx="390">
                  <c:v>19.147058779979805</c:v>
                </c:pt>
                <c:pt idx="391">
                  <c:v>19.147058782143553</c:v>
                </c:pt>
                <c:pt idx="392">
                  <c:v>19.147058784199796</c:v>
                </c:pt>
                <c:pt idx="393">
                  <c:v>19.147058786153877</c:v>
                </c:pt>
                <c:pt idx="394">
                  <c:v>19.14705878801087</c:v>
                </c:pt>
                <c:pt idx="395">
                  <c:v>19.147058789775599</c:v>
                </c:pt>
                <c:pt idx="396">
                  <c:v>19.147058791452647</c:v>
                </c:pt>
                <c:pt idx="397">
                  <c:v>19.147058793046373</c:v>
                </c:pt>
                <c:pt idx="398">
                  <c:v>19.147058794560913</c:v>
                </c:pt>
                <c:pt idx="399">
                  <c:v>19.147058796000202</c:v>
                </c:pt>
                <c:pt idx="400">
                  <c:v>19.147058797367983</c:v>
                </c:pt>
                <c:pt idx="401">
                  <c:v>19.147058798667807</c:v>
                </c:pt>
                <c:pt idx="402">
                  <c:v>19.14705879990305</c:v>
                </c:pt>
                <c:pt idx="403">
                  <c:v>19.147058801076916</c:v>
                </c:pt>
                <c:pt idx="404">
                  <c:v>19.147058802192461</c:v>
                </c:pt>
                <c:pt idx="405">
                  <c:v>19.14705880325258</c:v>
                </c:pt>
                <c:pt idx="406">
                  <c:v>19.14705880426003</c:v>
                </c:pt>
                <c:pt idx="407">
                  <c:v>19.147058805217426</c:v>
                </c:pt>
                <c:pt idx="408">
                  <c:v>19.147058806127252</c:v>
                </c:pt>
                <c:pt idx="409">
                  <c:v>19.147058806991872</c:v>
                </c:pt>
                <c:pt idx="410">
                  <c:v>19.147058807813533</c:v>
                </c:pt>
                <c:pt idx="411">
                  <c:v>19.147058808594373</c:v>
                </c:pt>
                <c:pt idx="412">
                  <c:v>19.147058809336414</c:v>
                </c:pt>
                <c:pt idx="413">
                  <c:v>19.147058810041592</c:v>
                </c:pt>
                <c:pt idx="414">
                  <c:v>19.147058810711734</c:v>
                </c:pt>
                <c:pt idx="415">
                  <c:v>19.147058811348579</c:v>
                </c:pt>
                <c:pt idx="416">
                  <c:v>19.14705881195378</c:v>
                </c:pt>
                <c:pt idx="417">
                  <c:v>19.147058812528911</c:v>
                </c:pt>
                <c:pt idx="418">
                  <c:v>19.147058813075468</c:v>
                </c:pt>
                <c:pt idx="419">
                  <c:v>19.147058813594867</c:v>
                </c:pt>
                <c:pt idx="420">
                  <c:v>19.147058814088464</c:v>
                </c:pt>
                <c:pt idx="421">
                  <c:v>19.147058814557536</c:v>
                </c:pt>
                <c:pt idx="422">
                  <c:v>19.147058815003302</c:v>
                </c:pt>
                <c:pt idx="423">
                  <c:v>19.14705881542692</c:v>
                </c:pt>
                <c:pt idx="424">
                  <c:v>19.147058815829489</c:v>
                </c:pt>
                <c:pt idx="425">
                  <c:v>19.147058816212056</c:v>
                </c:pt>
                <c:pt idx="426">
                  <c:v>19.147058816575615</c:v>
                </c:pt>
                <c:pt idx="427">
                  <c:v>19.14705881692111</c:v>
                </c:pt>
                <c:pt idx="428">
                  <c:v>19.147058817249437</c:v>
                </c:pt>
                <c:pt idx="429">
                  <c:v>19.147058817561454</c:v>
                </c:pt>
                <c:pt idx="430">
                  <c:v>19.147058817857971</c:v>
                </c:pt>
                <c:pt idx="431">
                  <c:v>19.147058818139755</c:v>
                </c:pt>
                <c:pt idx="432">
                  <c:v>19.147058818407537</c:v>
                </c:pt>
                <c:pt idx="433">
                  <c:v>19.147058818662018</c:v>
                </c:pt>
                <c:pt idx="434">
                  <c:v>19.147058818903851</c:v>
                </c:pt>
                <c:pt idx="435">
                  <c:v>19.147058819133669</c:v>
                </c:pt>
                <c:pt idx="436">
                  <c:v>19.147058819352068</c:v>
                </c:pt>
                <c:pt idx="437">
                  <c:v>19.147058819559618</c:v>
                </c:pt>
                <c:pt idx="438">
                  <c:v>19.147058819756857</c:v>
                </c:pt>
                <c:pt idx="439">
                  <c:v>19.147058819944299</c:v>
                </c:pt>
                <c:pt idx="440">
                  <c:v>19.147058820122425</c:v>
                </c:pt>
                <c:pt idx="441">
                  <c:v>19.147058820291697</c:v>
                </c:pt>
                <c:pt idx="442">
                  <c:v>19.14705882045256</c:v>
                </c:pt>
                <c:pt idx="443">
                  <c:v>19.14705882060543</c:v>
                </c:pt>
                <c:pt idx="444">
                  <c:v>19.147058820750708</c:v>
                </c:pt>
                <c:pt idx="445">
                  <c:v>19.147058820888766</c:v>
                </c:pt>
                <c:pt idx="446">
                  <c:v>19.147058821019964</c:v>
                </c:pt>
                <c:pt idx="447">
                  <c:v>19.147058821144643</c:v>
                </c:pt>
                <c:pt idx="448">
                  <c:v>19.14705882126313</c:v>
                </c:pt>
                <c:pt idx="449">
                  <c:v>19.14705882137573</c:v>
                </c:pt>
                <c:pt idx="450">
                  <c:v>19.147058821482734</c:v>
                </c:pt>
                <c:pt idx="451">
                  <c:v>19.147058821584423</c:v>
                </c:pt>
                <c:pt idx="452">
                  <c:v>19.14705882168106</c:v>
                </c:pt>
                <c:pt idx="453">
                  <c:v>19.147058821772895</c:v>
                </c:pt>
                <c:pt idx="454">
                  <c:v>19.147058821860167</c:v>
                </c:pt>
                <c:pt idx="455">
                  <c:v>19.147058821943101</c:v>
                </c:pt>
                <c:pt idx="456">
                  <c:v>19.147058822021918</c:v>
                </c:pt>
                <c:pt idx="457">
                  <c:v>19.147058822096817</c:v>
                </c:pt>
                <c:pt idx="458">
                  <c:v>19.147058822167995</c:v>
                </c:pt>
                <c:pt idx="459">
                  <c:v>19.147058822235635</c:v>
                </c:pt>
                <c:pt idx="460">
                  <c:v>19.147058822299915</c:v>
                </c:pt>
                <c:pt idx="461">
                  <c:v>19.147058822361</c:v>
                </c:pt>
                <c:pt idx="462">
                  <c:v>19.147058822419051</c:v>
                </c:pt>
                <c:pt idx="463">
                  <c:v>19.147058822474218</c:v>
                </c:pt>
                <c:pt idx="464">
                  <c:v>19.147058822526645</c:v>
                </c:pt>
                <c:pt idx="465">
                  <c:v>19.147058822576469</c:v>
                </c:pt>
                <c:pt idx="466">
                  <c:v>19.147058822623816</c:v>
                </c:pt>
                <c:pt idx="467">
                  <c:v>19.147058822668811</c:v>
                </c:pt>
                <c:pt idx="468">
                  <c:v>19.147058822711568</c:v>
                </c:pt>
                <c:pt idx="469">
                  <c:v>19.147058822752204</c:v>
                </c:pt>
                <c:pt idx="470">
                  <c:v>19.147058822790818</c:v>
                </c:pt>
                <c:pt idx="471">
                  <c:v>19.147058822827514</c:v>
                </c:pt>
                <c:pt idx="472">
                  <c:v>19.147058822862387</c:v>
                </c:pt>
                <c:pt idx="473">
                  <c:v>19.147058822895531</c:v>
                </c:pt>
                <c:pt idx="474">
                  <c:v>19.147058822927026</c:v>
                </c:pt>
                <c:pt idx="475">
                  <c:v>19.147058822956954</c:v>
                </c:pt>
                <c:pt idx="476">
                  <c:v>19.147058822985393</c:v>
                </c:pt>
                <c:pt idx="477">
                  <c:v>19.147058823012422</c:v>
                </c:pt>
                <c:pt idx="478">
                  <c:v>19.147058823038108</c:v>
                </c:pt>
                <c:pt idx="479">
                  <c:v>19.147058823062515</c:v>
                </c:pt>
                <c:pt idx="480">
                  <c:v>19.147058823085715</c:v>
                </c:pt>
                <c:pt idx="481">
                  <c:v>19.147058823107763</c:v>
                </c:pt>
                <c:pt idx="482">
                  <c:v>19.147058823128717</c:v>
                </c:pt>
                <c:pt idx="483">
                  <c:v>19.14705882314863</c:v>
                </c:pt>
                <c:pt idx="484">
                  <c:v>19.147058823167548</c:v>
                </c:pt>
                <c:pt idx="485">
                  <c:v>19.147058823185528</c:v>
                </c:pt>
                <c:pt idx="486">
                  <c:v>19.147058823202613</c:v>
                </c:pt>
                <c:pt idx="487">
                  <c:v>19.147058823218849</c:v>
                </c:pt>
                <c:pt idx="488">
                  <c:v>19.147058823234278</c:v>
                </c:pt>
                <c:pt idx="489">
                  <c:v>19.14705882324894</c:v>
                </c:pt>
                <c:pt idx="490">
                  <c:v>19.147058823262874</c:v>
                </c:pt>
                <c:pt idx="491">
                  <c:v>19.147058823276115</c:v>
                </c:pt>
                <c:pt idx="492">
                  <c:v>19.147058823288702</c:v>
                </c:pt>
                <c:pt idx="493">
                  <c:v>19.147058823300661</c:v>
                </c:pt>
                <c:pt idx="494">
                  <c:v>19.147058823312026</c:v>
                </c:pt>
                <c:pt idx="495">
                  <c:v>19.147058823322826</c:v>
                </c:pt>
                <c:pt idx="496">
                  <c:v>19.14705882333309</c:v>
                </c:pt>
                <c:pt idx="497">
                  <c:v>19.147058823342842</c:v>
                </c:pt>
                <c:pt idx="498">
                  <c:v>19.147058823352111</c:v>
                </c:pt>
                <c:pt idx="499">
                  <c:v>19.147058823360922</c:v>
                </c:pt>
                <c:pt idx="500">
                  <c:v>19.147058823369292</c:v>
                </c:pt>
                <c:pt idx="501">
                  <c:v>19.147058823377247</c:v>
                </c:pt>
                <c:pt idx="502">
                  <c:v>19.14705882338481</c:v>
                </c:pt>
                <c:pt idx="503">
                  <c:v>19.147058823391998</c:v>
                </c:pt>
                <c:pt idx="504">
                  <c:v>19.147058823398826</c:v>
                </c:pt>
                <c:pt idx="505">
                  <c:v>19.147058823405313</c:v>
                </c:pt>
                <c:pt idx="506">
                  <c:v>19.147058823411477</c:v>
                </c:pt>
                <c:pt idx="507">
                  <c:v>19.147058823417336</c:v>
                </c:pt>
                <c:pt idx="508">
                  <c:v>19.147058823422903</c:v>
                </c:pt>
                <c:pt idx="509">
                  <c:v>19.147058823428196</c:v>
                </c:pt>
                <c:pt idx="510">
                  <c:v>19.147058823433227</c:v>
                </c:pt>
                <c:pt idx="511">
                  <c:v>19.147058823438009</c:v>
                </c:pt>
                <c:pt idx="512">
                  <c:v>19.147058823442553</c:v>
                </c:pt>
                <c:pt idx="513">
                  <c:v>19.147058823446869</c:v>
                </c:pt>
                <c:pt idx="514">
                  <c:v>19.147058823450969</c:v>
                </c:pt>
                <c:pt idx="515">
                  <c:v>19.147058823454866</c:v>
                </c:pt>
                <c:pt idx="516">
                  <c:v>19.147058823458572</c:v>
                </c:pt>
                <c:pt idx="517">
                  <c:v>19.147058823462093</c:v>
                </c:pt>
                <c:pt idx="518">
                  <c:v>19.147058823465436</c:v>
                </c:pt>
                <c:pt idx="519">
                  <c:v>19.147058823468612</c:v>
                </c:pt>
                <c:pt idx="520">
                  <c:v>19.147058823471632</c:v>
                </c:pt>
                <c:pt idx="521">
                  <c:v>19.147058823474502</c:v>
                </c:pt>
                <c:pt idx="522">
                  <c:v>19.147058823477231</c:v>
                </c:pt>
                <c:pt idx="523">
                  <c:v>19.147058823479824</c:v>
                </c:pt>
                <c:pt idx="524">
                  <c:v>19.14705882348229</c:v>
                </c:pt>
                <c:pt idx="525">
                  <c:v>19.147058823484631</c:v>
                </c:pt>
                <c:pt idx="526">
                  <c:v>19.147058823486859</c:v>
                </c:pt>
                <c:pt idx="527">
                  <c:v>19.147058823488972</c:v>
                </c:pt>
                <c:pt idx="528">
                  <c:v>19.147058823490983</c:v>
                </c:pt>
                <c:pt idx="529">
                  <c:v>19.147058823492891</c:v>
                </c:pt>
                <c:pt idx="530">
                  <c:v>19.147058823494703</c:v>
                </c:pt>
                <c:pt idx="531">
                  <c:v>19.14705882349643</c:v>
                </c:pt>
                <c:pt idx="532">
                  <c:v>19.147058823498071</c:v>
                </c:pt>
                <c:pt idx="533">
                  <c:v>19.147058823499631</c:v>
                </c:pt>
                <c:pt idx="534">
                  <c:v>19.147058823501112</c:v>
                </c:pt>
                <c:pt idx="535">
                  <c:v>19.147058823502519</c:v>
                </c:pt>
                <c:pt idx="536">
                  <c:v>19.147058823503855</c:v>
                </c:pt>
                <c:pt idx="537">
                  <c:v>19.147058823505127</c:v>
                </c:pt>
                <c:pt idx="538">
                  <c:v>19.147058823506335</c:v>
                </c:pt>
                <c:pt idx="539">
                  <c:v>19.147058823507482</c:v>
                </c:pt>
                <c:pt idx="540">
                  <c:v>19.147058823508573</c:v>
                </c:pt>
                <c:pt idx="541">
                  <c:v>19.147058823509607</c:v>
                </c:pt>
                <c:pt idx="542">
                  <c:v>19.147058823510591</c:v>
                </c:pt>
                <c:pt idx="543">
                  <c:v>19.147058823511525</c:v>
                </c:pt>
                <c:pt idx="544">
                  <c:v>19.147058823512413</c:v>
                </c:pt>
                <c:pt idx="545">
                  <c:v>19.147058823513259</c:v>
                </c:pt>
                <c:pt idx="546">
                  <c:v>19.147058823514062</c:v>
                </c:pt>
                <c:pt idx="547">
                  <c:v>19.147058823514826</c:v>
                </c:pt>
                <c:pt idx="548">
                  <c:v>19.14705882351555</c:v>
                </c:pt>
                <c:pt idx="549">
                  <c:v>19.14705882351624</c:v>
                </c:pt>
                <c:pt idx="550">
                  <c:v>19.147058823516893</c:v>
                </c:pt>
                <c:pt idx="551">
                  <c:v>19.147058823517515</c:v>
                </c:pt>
                <c:pt idx="552">
                  <c:v>19.147058823518108</c:v>
                </c:pt>
                <c:pt idx="553">
                  <c:v>19.14705882351867</c:v>
                </c:pt>
                <c:pt idx="554">
                  <c:v>19.147058823519203</c:v>
                </c:pt>
                <c:pt idx="555">
                  <c:v>19.147058823519711</c:v>
                </c:pt>
                <c:pt idx="556">
                  <c:v>19.147058823520194</c:v>
                </c:pt>
                <c:pt idx="557">
                  <c:v>19.147058823520652</c:v>
                </c:pt>
                <c:pt idx="558">
                  <c:v>19.147058823521089</c:v>
                </c:pt>
                <c:pt idx="559">
                  <c:v>19.147058823521501</c:v>
                </c:pt>
                <c:pt idx="560">
                  <c:v>19.147058823521892</c:v>
                </c:pt>
                <c:pt idx="561">
                  <c:v>19.147058823522265</c:v>
                </c:pt>
                <c:pt idx="562">
                  <c:v>19.14705882352262</c:v>
                </c:pt>
                <c:pt idx="563">
                  <c:v>19.147058823522958</c:v>
                </c:pt>
                <c:pt idx="564">
                  <c:v>19.147058823523277</c:v>
                </c:pt>
                <c:pt idx="565">
                  <c:v>19.147058823523579</c:v>
                </c:pt>
                <c:pt idx="566">
                  <c:v>19.147058823523871</c:v>
                </c:pt>
                <c:pt idx="567">
                  <c:v>19.147058823524148</c:v>
                </c:pt>
                <c:pt idx="568">
                  <c:v>19.147058823524411</c:v>
                </c:pt>
                <c:pt idx="569">
                  <c:v>19.147058823524659</c:v>
                </c:pt>
                <c:pt idx="570">
                  <c:v>19.147058823524898</c:v>
                </c:pt>
                <c:pt idx="571">
                  <c:v>19.147058823525125</c:v>
                </c:pt>
                <c:pt idx="572">
                  <c:v>19.147058823525342</c:v>
                </c:pt>
                <c:pt idx="573">
                  <c:v>19.147058823525548</c:v>
                </c:pt>
                <c:pt idx="574">
                  <c:v>19.14705882352574</c:v>
                </c:pt>
                <c:pt idx="575">
                  <c:v>19.147058823525924</c:v>
                </c:pt>
                <c:pt idx="576">
                  <c:v>19.147058823526098</c:v>
                </c:pt>
                <c:pt idx="577">
                  <c:v>19.147058823526262</c:v>
                </c:pt>
                <c:pt idx="578">
                  <c:v>19.147058823526418</c:v>
                </c:pt>
                <c:pt idx="579">
                  <c:v>19.147058823526564</c:v>
                </c:pt>
                <c:pt idx="580">
                  <c:v>19.147058823526702</c:v>
                </c:pt>
                <c:pt idx="581">
                  <c:v>19.147058823526837</c:v>
                </c:pt>
                <c:pt idx="582">
                  <c:v>19.147058823526965</c:v>
                </c:pt>
                <c:pt idx="583">
                  <c:v>19.147058823527086</c:v>
                </c:pt>
                <c:pt idx="584">
                  <c:v>19.1470588235272</c:v>
                </c:pt>
                <c:pt idx="585">
                  <c:v>19.14705882352731</c:v>
                </c:pt>
                <c:pt idx="586">
                  <c:v>19.147058823527413</c:v>
                </c:pt>
                <c:pt idx="587">
                  <c:v>19.147058823527512</c:v>
                </c:pt>
                <c:pt idx="588">
                  <c:v>19.147058823527605</c:v>
                </c:pt>
                <c:pt idx="589">
                  <c:v>19.147058823527694</c:v>
                </c:pt>
                <c:pt idx="590">
                  <c:v>19.147058823527779</c:v>
                </c:pt>
                <c:pt idx="591">
                  <c:v>19.14705882352786</c:v>
                </c:pt>
                <c:pt idx="592">
                  <c:v>19.147058823527935</c:v>
                </c:pt>
                <c:pt idx="593">
                  <c:v>19.147058823528006</c:v>
                </c:pt>
                <c:pt idx="594">
                  <c:v>19.147058823528074</c:v>
                </c:pt>
                <c:pt idx="595">
                  <c:v>19.147058823528138</c:v>
                </c:pt>
                <c:pt idx="596">
                  <c:v>19.147058823528198</c:v>
                </c:pt>
                <c:pt idx="597">
                  <c:v>19.147058823528258</c:v>
                </c:pt>
                <c:pt idx="598">
                  <c:v>19.147058823528315</c:v>
                </c:pt>
                <c:pt idx="599">
                  <c:v>19.147058823528369</c:v>
                </c:pt>
                <c:pt idx="600">
                  <c:v>19.147058823528418</c:v>
                </c:pt>
                <c:pt idx="601">
                  <c:v>19.147058823528468</c:v>
                </c:pt>
                <c:pt idx="602">
                  <c:v>19.147058823528518</c:v>
                </c:pt>
                <c:pt idx="603">
                  <c:v>19.147058823528564</c:v>
                </c:pt>
                <c:pt idx="604">
                  <c:v>19.147058823528607</c:v>
                </c:pt>
                <c:pt idx="605">
                  <c:v>19.147058823528646</c:v>
                </c:pt>
                <c:pt idx="606">
                  <c:v>19.147058823528681</c:v>
                </c:pt>
                <c:pt idx="607">
                  <c:v>19.147058823528717</c:v>
                </c:pt>
                <c:pt idx="608">
                  <c:v>19.147058823528749</c:v>
                </c:pt>
                <c:pt idx="609">
                  <c:v>19.147058823528781</c:v>
                </c:pt>
                <c:pt idx="610">
                  <c:v>19.147058823528809</c:v>
                </c:pt>
                <c:pt idx="611">
                  <c:v>19.147058823528837</c:v>
                </c:pt>
                <c:pt idx="612">
                  <c:v>19.147058823528866</c:v>
                </c:pt>
                <c:pt idx="613">
                  <c:v>19.147058823528894</c:v>
                </c:pt>
                <c:pt idx="614">
                  <c:v>19.147058823528923</c:v>
                </c:pt>
                <c:pt idx="615">
                  <c:v>19.147058823528948</c:v>
                </c:pt>
                <c:pt idx="616">
                  <c:v>19.147058823528972</c:v>
                </c:pt>
                <c:pt idx="617">
                  <c:v>19.147058823528997</c:v>
                </c:pt>
                <c:pt idx="618">
                  <c:v>19.147058823529019</c:v>
                </c:pt>
                <c:pt idx="619">
                  <c:v>19.147058823529036</c:v>
                </c:pt>
                <c:pt idx="620">
                  <c:v>19.147058823529054</c:v>
                </c:pt>
                <c:pt idx="621">
                  <c:v>19.147058823529072</c:v>
                </c:pt>
                <c:pt idx="622">
                  <c:v>19.14705882352909</c:v>
                </c:pt>
                <c:pt idx="623">
                  <c:v>19.147058823529104</c:v>
                </c:pt>
                <c:pt idx="624">
                  <c:v>19.147058823529118</c:v>
                </c:pt>
                <c:pt idx="625">
                  <c:v>19.147058823529136</c:v>
                </c:pt>
                <c:pt idx="626">
                  <c:v>19.14705882352915</c:v>
                </c:pt>
                <c:pt idx="627">
                  <c:v>19.147058823529164</c:v>
                </c:pt>
                <c:pt idx="628">
                  <c:v>19.147058823529179</c:v>
                </c:pt>
                <c:pt idx="629">
                  <c:v>19.147058823529193</c:v>
                </c:pt>
                <c:pt idx="630">
                  <c:v>19.147058823529203</c:v>
                </c:pt>
                <c:pt idx="631">
                  <c:v>19.147058823529214</c:v>
                </c:pt>
                <c:pt idx="632">
                  <c:v>19.147058823529225</c:v>
                </c:pt>
                <c:pt idx="633">
                  <c:v>19.147058823529235</c:v>
                </c:pt>
                <c:pt idx="634">
                  <c:v>19.147058823529242</c:v>
                </c:pt>
                <c:pt idx="635">
                  <c:v>19.14705882352925</c:v>
                </c:pt>
                <c:pt idx="636">
                  <c:v>19.147058823529257</c:v>
                </c:pt>
                <c:pt idx="637">
                  <c:v>19.147058823529264</c:v>
                </c:pt>
                <c:pt idx="638">
                  <c:v>19.147058823529271</c:v>
                </c:pt>
                <c:pt idx="639">
                  <c:v>19.147058823529278</c:v>
                </c:pt>
                <c:pt idx="640">
                  <c:v>19.147058823529285</c:v>
                </c:pt>
                <c:pt idx="641">
                  <c:v>19.147058823529292</c:v>
                </c:pt>
                <c:pt idx="642">
                  <c:v>19.147058823529299</c:v>
                </c:pt>
                <c:pt idx="643">
                  <c:v>19.147058823529306</c:v>
                </c:pt>
                <c:pt idx="644">
                  <c:v>19.147058823529314</c:v>
                </c:pt>
                <c:pt idx="645">
                  <c:v>19.147058823529321</c:v>
                </c:pt>
                <c:pt idx="646">
                  <c:v>19.147058823529328</c:v>
                </c:pt>
                <c:pt idx="647">
                  <c:v>19.147058823529331</c:v>
                </c:pt>
                <c:pt idx="648">
                  <c:v>19.147058823529335</c:v>
                </c:pt>
                <c:pt idx="649">
                  <c:v>19.147058823529338</c:v>
                </c:pt>
                <c:pt idx="650">
                  <c:v>19.147058823529342</c:v>
                </c:pt>
                <c:pt idx="651">
                  <c:v>19.147058823529346</c:v>
                </c:pt>
                <c:pt idx="652">
                  <c:v>19.147058823529349</c:v>
                </c:pt>
                <c:pt idx="653">
                  <c:v>19.147058823529353</c:v>
                </c:pt>
                <c:pt idx="654">
                  <c:v>19.147058823529356</c:v>
                </c:pt>
                <c:pt idx="655">
                  <c:v>19.147058823529356</c:v>
                </c:pt>
                <c:pt idx="656">
                  <c:v>19.147058823529356</c:v>
                </c:pt>
                <c:pt idx="657">
                  <c:v>19.147058823529356</c:v>
                </c:pt>
                <c:pt idx="658">
                  <c:v>19.147058823529356</c:v>
                </c:pt>
                <c:pt idx="659">
                  <c:v>19.147058823529356</c:v>
                </c:pt>
                <c:pt idx="660">
                  <c:v>19.147058823529356</c:v>
                </c:pt>
                <c:pt idx="661">
                  <c:v>19.147058823529356</c:v>
                </c:pt>
                <c:pt idx="662">
                  <c:v>19.147058823529356</c:v>
                </c:pt>
                <c:pt idx="663">
                  <c:v>19.147058823529356</c:v>
                </c:pt>
                <c:pt idx="664">
                  <c:v>19.147058823529356</c:v>
                </c:pt>
                <c:pt idx="665">
                  <c:v>19.147058823529356</c:v>
                </c:pt>
                <c:pt idx="666">
                  <c:v>19.147058823529356</c:v>
                </c:pt>
                <c:pt idx="667">
                  <c:v>19.147058823529356</c:v>
                </c:pt>
                <c:pt idx="668">
                  <c:v>19.147058823529356</c:v>
                </c:pt>
                <c:pt idx="669">
                  <c:v>19.147058823529356</c:v>
                </c:pt>
                <c:pt idx="670">
                  <c:v>19.147058823529356</c:v>
                </c:pt>
                <c:pt idx="671">
                  <c:v>19.147058823529356</c:v>
                </c:pt>
                <c:pt idx="672">
                  <c:v>19.147058823529356</c:v>
                </c:pt>
                <c:pt idx="673">
                  <c:v>19.147058823529356</c:v>
                </c:pt>
                <c:pt idx="674">
                  <c:v>19.147058823529356</c:v>
                </c:pt>
                <c:pt idx="675">
                  <c:v>19.147058823529356</c:v>
                </c:pt>
                <c:pt idx="676">
                  <c:v>19.147058823529356</c:v>
                </c:pt>
                <c:pt idx="677">
                  <c:v>19.147058823529356</c:v>
                </c:pt>
                <c:pt idx="678">
                  <c:v>19.147058823529356</c:v>
                </c:pt>
                <c:pt idx="679">
                  <c:v>19.147058823529356</c:v>
                </c:pt>
                <c:pt idx="680">
                  <c:v>19.147058823529356</c:v>
                </c:pt>
                <c:pt idx="681">
                  <c:v>19.147058823529356</c:v>
                </c:pt>
                <c:pt idx="682">
                  <c:v>19.147058823529356</c:v>
                </c:pt>
                <c:pt idx="683">
                  <c:v>19.147058823529356</c:v>
                </c:pt>
                <c:pt idx="684">
                  <c:v>19.147058823529356</c:v>
                </c:pt>
                <c:pt idx="685">
                  <c:v>19.147058823529356</c:v>
                </c:pt>
                <c:pt idx="686">
                  <c:v>19.147058823529356</c:v>
                </c:pt>
                <c:pt idx="687">
                  <c:v>19.147058823529356</c:v>
                </c:pt>
                <c:pt idx="688">
                  <c:v>19.147058823529356</c:v>
                </c:pt>
                <c:pt idx="689">
                  <c:v>19.147058823529356</c:v>
                </c:pt>
                <c:pt idx="690">
                  <c:v>19.147058823529356</c:v>
                </c:pt>
                <c:pt idx="691">
                  <c:v>19.147058823529356</c:v>
                </c:pt>
                <c:pt idx="692">
                  <c:v>19.147058823529356</c:v>
                </c:pt>
                <c:pt idx="693">
                  <c:v>19.147058823529356</c:v>
                </c:pt>
                <c:pt idx="694">
                  <c:v>19.147058823529356</c:v>
                </c:pt>
                <c:pt idx="695">
                  <c:v>19.147058823529356</c:v>
                </c:pt>
                <c:pt idx="696">
                  <c:v>19.147058823529356</c:v>
                </c:pt>
                <c:pt idx="697">
                  <c:v>19.147058823529356</c:v>
                </c:pt>
                <c:pt idx="698">
                  <c:v>19.147058823529356</c:v>
                </c:pt>
                <c:pt idx="699">
                  <c:v>19.147058823529356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A-4A7D-AB4E-56D5EEADE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637160"/>
        <c:axId val="496839464"/>
      </c:lineChart>
      <c:catAx>
        <c:axId val="491637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6839464"/>
        <c:crosses val="autoZero"/>
        <c:auto val="1"/>
        <c:lblAlgn val="ctr"/>
        <c:lblOffset val="100"/>
        <c:noMultiLvlLbl val="0"/>
      </c:catAx>
      <c:valAx>
        <c:axId val="49683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1637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27</xdr:col>
      <xdr:colOff>304800</xdr:colOff>
      <xdr:row>33</xdr:row>
      <xdr:rowOff>107950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6DB878D-39CD-4FCF-8354-19CF552E1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742950</xdr:colOff>
      <xdr:row>37</xdr:row>
      <xdr:rowOff>95250</xdr:rowOff>
    </xdr:from>
    <xdr:to>
      <xdr:col>27</xdr:col>
      <xdr:colOff>279400</xdr:colOff>
      <xdr:row>68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04A1E14-ACF5-4D92-8DB9-15A1BA8E5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710"/>
  <sheetViews>
    <sheetView tabSelected="1" zoomScaleNormal="100" workbookViewId="0">
      <selection activeCell="B44" sqref="B44"/>
    </sheetView>
  </sheetViews>
  <sheetFormatPr baseColWidth="10" defaultRowHeight="14.5" x14ac:dyDescent="0.35"/>
  <cols>
    <col min="3" max="3" width="14.08984375" bestFit="1" customWidth="1"/>
    <col min="11" max="11" width="11.7265625" bestFit="1" customWidth="1"/>
  </cols>
  <sheetData>
    <row r="3" spans="3:15" x14ac:dyDescent="0.35">
      <c r="C3" s="1" t="s">
        <v>0</v>
      </c>
      <c r="K3" s="1" t="s">
        <v>6</v>
      </c>
    </row>
    <row r="4" spans="3:15" x14ac:dyDescent="0.35">
      <c r="C4" t="s">
        <v>3</v>
      </c>
      <c r="D4">
        <v>0.97299999999999998</v>
      </c>
      <c r="K4" t="s">
        <v>3</v>
      </c>
      <c r="L4">
        <v>0.65100000000000002</v>
      </c>
    </row>
    <row r="5" spans="3:15" x14ac:dyDescent="0.35">
      <c r="C5" t="s">
        <v>1</v>
      </c>
      <c r="D5">
        <v>0.97299999999999998</v>
      </c>
      <c r="K5" t="s">
        <v>1</v>
      </c>
      <c r="L5">
        <v>1.266</v>
      </c>
    </row>
    <row r="6" spans="3:15" x14ac:dyDescent="0.35">
      <c r="K6" t="s">
        <v>4</v>
      </c>
      <c r="L6">
        <v>-0.3</v>
      </c>
    </row>
    <row r="8" spans="3:15" x14ac:dyDescent="0.35">
      <c r="C8" t="s">
        <v>5</v>
      </c>
      <c r="D8">
        <f>D4/(1-D5)</f>
        <v>36.037037037037003</v>
      </c>
      <c r="K8" t="s">
        <v>5</v>
      </c>
      <c r="L8">
        <f>L4/(1-(L5+L6))</f>
        <v>19.147058823529395</v>
      </c>
    </row>
    <row r="10" spans="3:15" x14ac:dyDescent="0.35">
      <c r="C10" t="s">
        <v>2</v>
      </c>
      <c r="D10" t="s">
        <v>7</v>
      </c>
      <c r="E10" t="s">
        <v>8</v>
      </c>
      <c r="F10" t="s">
        <v>10</v>
      </c>
      <c r="K10" t="s">
        <v>2</v>
      </c>
      <c r="L10" t="s">
        <v>7</v>
      </c>
      <c r="M10" t="s">
        <v>8</v>
      </c>
      <c r="N10" t="s">
        <v>9</v>
      </c>
      <c r="O10" t="s">
        <v>10</v>
      </c>
    </row>
    <row r="11" spans="3:15" x14ac:dyDescent="0.35">
      <c r="C11" s="3">
        <v>1</v>
      </c>
      <c r="D11">
        <f>$D$4</f>
        <v>0.97299999999999998</v>
      </c>
      <c r="E11">
        <v>0</v>
      </c>
      <c r="F11" s="3">
        <f>SUM(D11:E11)</f>
        <v>0.97299999999999998</v>
      </c>
      <c r="K11" s="3">
        <v>1</v>
      </c>
      <c r="L11">
        <f t="shared" ref="L11:L41" si="0">$L$4</f>
        <v>0.65100000000000002</v>
      </c>
      <c r="M11">
        <v>0</v>
      </c>
      <c r="N11">
        <v>0</v>
      </c>
      <c r="O11" s="3">
        <f>SUM(L11:N11)</f>
        <v>0.65100000000000002</v>
      </c>
    </row>
    <row r="12" spans="3:15" x14ac:dyDescent="0.35">
      <c r="C12" s="3">
        <v>2</v>
      </c>
      <c r="D12">
        <f t="shared" ref="D12:D75" si="1">$D$4</f>
        <v>0.97299999999999998</v>
      </c>
      <c r="E12">
        <f>$D$5*F11</f>
        <v>0.94672899999999993</v>
      </c>
      <c r="F12" s="3">
        <f>SUM(D12:E12)</f>
        <v>1.9197289999999998</v>
      </c>
      <c r="K12" s="3">
        <v>2</v>
      </c>
      <c r="L12">
        <f t="shared" si="0"/>
        <v>0.65100000000000002</v>
      </c>
      <c r="M12">
        <f>$L$5*O11</f>
        <v>0.82416600000000007</v>
      </c>
      <c r="N12">
        <v>0</v>
      </c>
      <c r="O12" s="3">
        <f>SUM(L12:N12)</f>
        <v>1.4751660000000002</v>
      </c>
    </row>
    <row r="13" spans="3:15" x14ac:dyDescent="0.35">
      <c r="C13">
        <v>3</v>
      </c>
      <c r="D13">
        <f t="shared" si="1"/>
        <v>0.97299999999999998</v>
      </c>
      <c r="E13">
        <f t="shared" ref="E13:E76" si="2">$D$5*F12</f>
        <v>1.8678963169999998</v>
      </c>
      <c r="F13">
        <f t="shared" ref="F13:F41" si="3">SUM(D13:E13)</f>
        <v>2.8408963169999999</v>
      </c>
      <c r="K13">
        <v>3</v>
      </c>
      <c r="L13">
        <f t="shared" si="0"/>
        <v>0.65100000000000002</v>
      </c>
      <c r="M13">
        <f>$L$5*O12</f>
        <v>1.8675601560000004</v>
      </c>
      <c r="N13">
        <f>$L$6*O11</f>
        <v>-0.1953</v>
      </c>
      <c r="O13">
        <f>SUM(L13:N13)</f>
        <v>2.3232601560000004</v>
      </c>
    </row>
    <row r="14" spans="3:15" x14ac:dyDescent="0.35">
      <c r="C14">
        <v>4</v>
      </c>
      <c r="D14">
        <f t="shared" si="1"/>
        <v>0.97299999999999998</v>
      </c>
      <c r="E14">
        <f t="shared" si="2"/>
        <v>2.7641921164409999</v>
      </c>
      <c r="F14">
        <f t="shared" si="3"/>
        <v>3.7371921164409998</v>
      </c>
      <c r="K14">
        <v>4</v>
      </c>
      <c r="L14">
        <f t="shared" si="0"/>
        <v>0.65100000000000002</v>
      </c>
      <c r="M14">
        <f t="shared" ref="M14:M40" si="4">$L$5*O13</f>
        <v>2.9412473574960005</v>
      </c>
      <c r="N14">
        <f>$L$6*O12</f>
        <v>-0.44254980000000005</v>
      </c>
      <c r="O14">
        <f t="shared" ref="O14:O16" si="5">SUM(L14:N14)</f>
        <v>3.1496975574960002</v>
      </c>
    </row>
    <row r="15" spans="3:15" x14ac:dyDescent="0.35">
      <c r="C15">
        <v>5</v>
      </c>
      <c r="D15">
        <f t="shared" si="1"/>
        <v>0.97299999999999998</v>
      </c>
      <c r="E15">
        <f t="shared" si="2"/>
        <v>3.6362879292970929</v>
      </c>
      <c r="F15">
        <f t="shared" si="3"/>
        <v>4.6092879292970927</v>
      </c>
      <c r="K15">
        <v>5</v>
      </c>
      <c r="L15">
        <f t="shared" si="0"/>
        <v>0.65100000000000002</v>
      </c>
      <c r="M15">
        <f t="shared" si="4"/>
        <v>3.9875171077899365</v>
      </c>
      <c r="N15">
        <f t="shared" ref="N15:N77" si="6">$L$6*O13</f>
        <v>-0.69697804680000008</v>
      </c>
      <c r="O15">
        <f t="shared" si="5"/>
        <v>3.9415390609899363</v>
      </c>
    </row>
    <row r="16" spans="3:15" x14ac:dyDescent="0.35">
      <c r="C16">
        <v>6</v>
      </c>
      <c r="D16">
        <f t="shared" si="1"/>
        <v>0.97299999999999998</v>
      </c>
      <c r="E16">
        <f t="shared" si="2"/>
        <v>4.4848371552060708</v>
      </c>
      <c r="F16">
        <f t="shared" si="3"/>
        <v>5.4578371552060707</v>
      </c>
      <c r="K16">
        <v>6</v>
      </c>
      <c r="L16">
        <f t="shared" si="0"/>
        <v>0.65100000000000002</v>
      </c>
      <c r="M16">
        <f t="shared" si="4"/>
        <v>4.9899884512132591</v>
      </c>
      <c r="N16">
        <f t="shared" si="6"/>
        <v>-0.94490926724879998</v>
      </c>
      <c r="O16">
        <f t="shared" si="5"/>
        <v>4.6960791839644589</v>
      </c>
    </row>
    <row r="17" spans="3:15" x14ac:dyDescent="0.35">
      <c r="C17">
        <v>7</v>
      </c>
      <c r="D17">
        <f t="shared" si="1"/>
        <v>0.97299999999999998</v>
      </c>
      <c r="E17">
        <f t="shared" si="2"/>
        <v>5.3104755520155065</v>
      </c>
      <c r="F17">
        <f t="shared" si="3"/>
        <v>6.2834755520155063</v>
      </c>
      <c r="K17">
        <v>7</v>
      </c>
      <c r="L17">
        <f t="shared" si="0"/>
        <v>0.65100000000000002</v>
      </c>
      <c r="M17">
        <f t="shared" si="4"/>
        <v>5.9452362468990048</v>
      </c>
      <c r="N17">
        <f t="shared" si="6"/>
        <v>-1.1824617182969808</v>
      </c>
      <c r="O17">
        <f t="shared" ref="O17:O41" si="7">SUM(L17:N17)</f>
        <v>5.4137745286020236</v>
      </c>
    </row>
    <row r="18" spans="3:15" x14ac:dyDescent="0.35">
      <c r="C18">
        <v>8</v>
      </c>
      <c r="D18">
        <f t="shared" si="1"/>
        <v>0.97299999999999998</v>
      </c>
      <c r="E18">
        <f t="shared" si="2"/>
        <v>6.1138217121110872</v>
      </c>
      <c r="F18">
        <f t="shared" si="3"/>
        <v>7.086821712111087</v>
      </c>
      <c r="K18">
        <v>8</v>
      </c>
      <c r="L18">
        <f t="shared" si="0"/>
        <v>0.65100000000000002</v>
      </c>
      <c r="M18">
        <f t="shared" si="4"/>
        <v>6.8538385532101618</v>
      </c>
      <c r="N18">
        <f t="shared" si="6"/>
        <v>-1.4088237551893377</v>
      </c>
      <c r="O18">
        <f t="shared" si="7"/>
        <v>6.0960147980208239</v>
      </c>
    </row>
    <row r="19" spans="3:15" x14ac:dyDescent="0.35">
      <c r="C19">
        <v>9</v>
      </c>
      <c r="D19">
        <f t="shared" si="1"/>
        <v>0.97299999999999998</v>
      </c>
      <c r="E19">
        <f t="shared" si="2"/>
        <v>6.8954775258840879</v>
      </c>
      <c r="F19">
        <f t="shared" si="3"/>
        <v>7.8684775258840878</v>
      </c>
      <c r="K19">
        <v>9</v>
      </c>
      <c r="L19">
        <f t="shared" si="0"/>
        <v>0.65100000000000002</v>
      </c>
      <c r="M19">
        <f t="shared" si="4"/>
        <v>7.7175547342943629</v>
      </c>
      <c r="N19">
        <f t="shared" si="6"/>
        <v>-1.6241323585806071</v>
      </c>
      <c r="O19">
        <f t="shared" si="7"/>
        <v>6.7444223757137562</v>
      </c>
    </row>
    <row r="20" spans="3:15" x14ac:dyDescent="0.35">
      <c r="C20">
        <v>10</v>
      </c>
      <c r="D20">
        <f t="shared" si="1"/>
        <v>0.97299999999999998</v>
      </c>
      <c r="E20">
        <f t="shared" si="2"/>
        <v>7.6560286326852172</v>
      </c>
      <c r="F20">
        <f t="shared" si="3"/>
        <v>8.6290286326852179</v>
      </c>
      <c r="K20">
        <v>10</v>
      </c>
      <c r="L20">
        <f t="shared" si="0"/>
        <v>0.65100000000000002</v>
      </c>
      <c r="M20">
        <f t="shared" si="4"/>
        <v>8.5384387276536149</v>
      </c>
      <c r="N20">
        <f t="shared" si="6"/>
        <v>-1.828804439406247</v>
      </c>
      <c r="O20">
        <f t="shared" si="7"/>
        <v>7.3606342882473674</v>
      </c>
    </row>
    <row r="21" spans="3:15" x14ac:dyDescent="0.35">
      <c r="C21">
        <v>11</v>
      </c>
      <c r="D21">
        <f t="shared" si="1"/>
        <v>0.97299999999999998</v>
      </c>
      <c r="E21">
        <f t="shared" si="2"/>
        <v>8.396044859602716</v>
      </c>
      <c r="F21">
        <f t="shared" si="3"/>
        <v>9.3690448596027167</v>
      </c>
      <c r="K21">
        <v>11</v>
      </c>
      <c r="L21">
        <f t="shared" si="0"/>
        <v>0.65100000000000002</v>
      </c>
      <c r="M21">
        <f t="shared" si="4"/>
        <v>9.3185630089211671</v>
      </c>
      <c r="N21">
        <f t="shared" si="6"/>
        <v>-2.0233267127141268</v>
      </c>
      <c r="O21">
        <f t="shared" si="7"/>
        <v>7.9462362962070401</v>
      </c>
    </row>
    <row r="22" spans="3:15" x14ac:dyDescent="0.35">
      <c r="C22">
        <v>12</v>
      </c>
      <c r="D22">
        <f t="shared" si="1"/>
        <v>0.97299999999999998</v>
      </c>
      <c r="E22">
        <f t="shared" si="2"/>
        <v>9.116080648393444</v>
      </c>
      <c r="F22">
        <f t="shared" si="3"/>
        <v>10.089080648393445</v>
      </c>
      <c r="K22">
        <v>12</v>
      </c>
      <c r="L22">
        <f t="shared" si="0"/>
        <v>0.65100000000000002</v>
      </c>
      <c r="M22">
        <f t="shared" si="4"/>
        <v>10.059935150998113</v>
      </c>
      <c r="N22">
        <f t="shared" si="6"/>
        <v>-2.2081902864742102</v>
      </c>
      <c r="O22">
        <f t="shared" si="7"/>
        <v>8.502744864523903</v>
      </c>
    </row>
    <row r="23" spans="3:15" x14ac:dyDescent="0.35">
      <c r="C23">
        <v>13</v>
      </c>
      <c r="D23">
        <f t="shared" si="1"/>
        <v>0.97299999999999998</v>
      </c>
      <c r="E23">
        <f t="shared" si="2"/>
        <v>9.8166754708868211</v>
      </c>
      <c r="F23">
        <f t="shared" si="3"/>
        <v>10.789675470886822</v>
      </c>
      <c r="K23">
        <v>13</v>
      </c>
      <c r="L23">
        <f t="shared" si="0"/>
        <v>0.65100000000000002</v>
      </c>
      <c r="M23">
        <f t="shared" si="4"/>
        <v>10.764474998487261</v>
      </c>
      <c r="N23">
        <f t="shared" si="6"/>
        <v>-2.3838708888621118</v>
      </c>
      <c r="O23">
        <f t="shared" si="7"/>
        <v>9.0316041096251496</v>
      </c>
    </row>
    <row r="24" spans="3:15" x14ac:dyDescent="0.35">
      <c r="C24">
        <v>14</v>
      </c>
      <c r="D24">
        <f t="shared" si="1"/>
        <v>0.97299999999999998</v>
      </c>
      <c r="E24">
        <f t="shared" si="2"/>
        <v>10.498354233172877</v>
      </c>
      <c r="F24">
        <f t="shared" si="3"/>
        <v>11.471354233172878</v>
      </c>
      <c r="K24">
        <v>14</v>
      </c>
      <c r="L24">
        <f t="shared" si="0"/>
        <v>0.65100000000000002</v>
      </c>
      <c r="M24">
        <f t="shared" si="4"/>
        <v>11.434010802785439</v>
      </c>
      <c r="N24">
        <f t="shared" si="6"/>
        <v>-2.5508234593571708</v>
      </c>
      <c r="O24">
        <f t="shared" si="7"/>
        <v>9.5341873434282682</v>
      </c>
    </row>
    <row r="25" spans="3:15" x14ac:dyDescent="0.35">
      <c r="C25">
        <v>15</v>
      </c>
      <c r="D25">
        <f t="shared" si="1"/>
        <v>0.97299999999999998</v>
      </c>
      <c r="E25">
        <f t="shared" si="2"/>
        <v>11.161627668877211</v>
      </c>
      <c r="F25">
        <f t="shared" si="3"/>
        <v>12.134627668877211</v>
      </c>
      <c r="K25">
        <v>15</v>
      </c>
      <c r="L25">
        <f t="shared" si="0"/>
        <v>0.65100000000000002</v>
      </c>
      <c r="M25">
        <f t="shared" si="4"/>
        <v>12.070281176780188</v>
      </c>
      <c r="N25">
        <f t="shared" si="6"/>
        <v>-2.7094812328875446</v>
      </c>
      <c r="O25">
        <f t="shared" si="7"/>
        <v>10.011799943892644</v>
      </c>
    </row>
    <row r="26" spans="3:15" x14ac:dyDescent="0.35">
      <c r="C26">
        <v>16</v>
      </c>
      <c r="D26">
        <f t="shared" si="1"/>
        <v>0.97299999999999998</v>
      </c>
      <c r="E26">
        <f t="shared" si="2"/>
        <v>11.806992721817526</v>
      </c>
      <c r="F26">
        <f t="shared" si="3"/>
        <v>12.779992721817527</v>
      </c>
      <c r="K26">
        <v>16</v>
      </c>
      <c r="L26">
        <f t="shared" si="0"/>
        <v>0.65100000000000002</v>
      </c>
      <c r="M26">
        <f t="shared" si="4"/>
        <v>12.674938728968087</v>
      </c>
      <c r="N26">
        <f t="shared" si="6"/>
        <v>-2.8602562030284804</v>
      </c>
      <c r="O26">
        <f t="shared" si="7"/>
        <v>10.465682525939606</v>
      </c>
    </row>
    <row r="27" spans="3:15" x14ac:dyDescent="0.35">
      <c r="C27">
        <v>17</v>
      </c>
      <c r="D27">
        <f t="shared" si="1"/>
        <v>0.97299999999999998</v>
      </c>
      <c r="E27">
        <f t="shared" si="2"/>
        <v>12.434932918328453</v>
      </c>
      <c r="F27">
        <f t="shared" si="3"/>
        <v>13.407932918328454</v>
      </c>
      <c r="K27">
        <v>17</v>
      </c>
      <c r="L27">
        <f t="shared" si="0"/>
        <v>0.65100000000000002</v>
      </c>
      <c r="M27">
        <f t="shared" si="4"/>
        <v>13.249554077839541</v>
      </c>
      <c r="N27">
        <f t="shared" si="6"/>
        <v>-3.0035399831677929</v>
      </c>
      <c r="O27">
        <f t="shared" si="7"/>
        <v>10.897014094671748</v>
      </c>
    </row>
    <row r="28" spans="3:15" x14ac:dyDescent="0.35">
      <c r="C28">
        <v>18</v>
      </c>
      <c r="D28">
        <f t="shared" si="1"/>
        <v>0.97299999999999998</v>
      </c>
      <c r="E28">
        <f t="shared" si="2"/>
        <v>13.045918729533586</v>
      </c>
      <c r="F28">
        <f t="shared" si="3"/>
        <v>14.018918729533587</v>
      </c>
      <c r="K28">
        <v>18</v>
      </c>
      <c r="L28">
        <f t="shared" si="0"/>
        <v>0.65100000000000002</v>
      </c>
      <c r="M28">
        <f t="shared" si="4"/>
        <v>13.795619843854434</v>
      </c>
      <c r="N28">
        <f t="shared" si="6"/>
        <v>-3.1397047577818817</v>
      </c>
      <c r="O28">
        <f t="shared" si="7"/>
        <v>11.306915086072552</v>
      </c>
    </row>
    <row r="29" spans="3:15" x14ac:dyDescent="0.35">
      <c r="C29">
        <v>19</v>
      </c>
      <c r="D29">
        <f t="shared" si="1"/>
        <v>0.97299999999999998</v>
      </c>
      <c r="E29">
        <f t="shared" si="2"/>
        <v>13.640407923836179</v>
      </c>
      <c r="F29">
        <f t="shared" si="3"/>
        <v>14.61340792383618</v>
      </c>
      <c r="K29">
        <v>19</v>
      </c>
      <c r="L29">
        <f t="shared" si="0"/>
        <v>0.65100000000000002</v>
      </c>
      <c r="M29">
        <f t="shared" si="4"/>
        <v>14.314554498967851</v>
      </c>
      <c r="N29">
        <f t="shared" si="6"/>
        <v>-3.2691042284015244</v>
      </c>
      <c r="O29">
        <f t="shared" si="7"/>
        <v>11.696450270566327</v>
      </c>
    </row>
    <row r="30" spans="3:15" x14ac:dyDescent="0.35">
      <c r="C30">
        <v>20</v>
      </c>
      <c r="D30">
        <f t="shared" si="1"/>
        <v>0.97299999999999998</v>
      </c>
      <c r="E30">
        <f t="shared" si="2"/>
        <v>14.218845909892602</v>
      </c>
      <c r="F30">
        <f t="shared" si="3"/>
        <v>15.191845909892603</v>
      </c>
      <c r="K30">
        <v>20</v>
      </c>
      <c r="L30">
        <f t="shared" si="0"/>
        <v>0.65100000000000002</v>
      </c>
      <c r="M30">
        <f t="shared" si="4"/>
        <v>14.807706042536971</v>
      </c>
      <c r="N30">
        <f t="shared" si="6"/>
        <v>-3.3920745258217653</v>
      </c>
      <c r="O30">
        <f t="shared" si="7"/>
        <v>12.066631516715205</v>
      </c>
    </row>
    <row r="31" spans="3:15" x14ac:dyDescent="0.35">
      <c r="C31">
        <v>21</v>
      </c>
      <c r="D31">
        <f t="shared" si="1"/>
        <v>0.97299999999999998</v>
      </c>
      <c r="E31">
        <f t="shared" si="2"/>
        <v>14.781666070325501</v>
      </c>
      <c r="F31">
        <f t="shared" si="3"/>
        <v>15.754666070325502</v>
      </c>
      <c r="K31">
        <v>21</v>
      </c>
      <c r="L31">
        <f t="shared" si="0"/>
        <v>0.65100000000000002</v>
      </c>
      <c r="M31">
        <f t="shared" si="4"/>
        <v>15.276355500161449</v>
      </c>
      <c r="N31">
        <f t="shared" si="6"/>
        <v>-3.5089350811698981</v>
      </c>
      <c r="O31">
        <f t="shared" si="7"/>
        <v>12.41842041899155</v>
      </c>
    </row>
    <row r="32" spans="3:15" x14ac:dyDescent="0.35">
      <c r="C32">
        <v>22</v>
      </c>
      <c r="D32">
        <f t="shared" si="1"/>
        <v>0.97299999999999998</v>
      </c>
      <c r="E32">
        <f t="shared" si="2"/>
        <v>15.329290086426713</v>
      </c>
      <c r="F32">
        <f t="shared" si="3"/>
        <v>16.302290086426712</v>
      </c>
      <c r="K32">
        <v>22</v>
      </c>
      <c r="L32">
        <f t="shared" si="0"/>
        <v>0.65100000000000002</v>
      </c>
      <c r="M32">
        <f t="shared" si="4"/>
        <v>15.721720250443303</v>
      </c>
      <c r="N32">
        <f t="shared" si="6"/>
        <v>-3.6199894550145615</v>
      </c>
      <c r="O32">
        <f t="shared" si="7"/>
        <v>12.752730795428743</v>
      </c>
    </row>
    <row r="33" spans="3:15" x14ac:dyDescent="0.35">
      <c r="C33">
        <v>23</v>
      </c>
      <c r="D33">
        <f t="shared" si="1"/>
        <v>0.97299999999999998</v>
      </c>
      <c r="E33">
        <f t="shared" si="2"/>
        <v>15.862128254093191</v>
      </c>
      <c r="F33">
        <f t="shared" si="3"/>
        <v>16.835128254093192</v>
      </c>
      <c r="K33">
        <v>23</v>
      </c>
      <c r="L33">
        <f t="shared" si="0"/>
        <v>0.65100000000000002</v>
      </c>
      <c r="M33">
        <f t="shared" si="4"/>
        <v>16.144957187012789</v>
      </c>
      <c r="N33">
        <f t="shared" si="6"/>
        <v>-3.7255261256974648</v>
      </c>
      <c r="O33">
        <f t="shared" si="7"/>
        <v>13.070431061315324</v>
      </c>
    </row>
    <row r="34" spans="3:15" x14ac:dyDescent="0.35">
      <c r="C34">
        <v>24</v>
      </c>
      <c r="D34">
        <f t="shared" si="1"/>
        <v>0.97299999999999998</v>
      </c>
      <c r="E34">
        <f t="shared" si="2"/>
        <v>16.380579791232677</v>
      </c>
      <c r="F34">
        <f t="shared" si="3"/>
        <v>17.353579791232676</v>
      </c>
      <c r="K34">
        <v>24</v>
      </c>
      <c r="L34">
        <f t="shared" si="0"/>
        <v>0.65100000000000002</v>
      </c>
      <c r="M34">
        <f t="shared" si="4"/>
        <v>16.547165723625199</v>
      </c>
      <c r="N34">
        <f t="shared" si="6"/>
        <v>-3.8258192386286227</v>
      </c>
      <c r="O34">
        <f t="shared" si="7"/>
        <v>13.372346484996577</v>
      </c>
    </row>
    <row r="35" spans="3:15" x14ac:dyDescent="0.35">
      <c r="C35" s="3">
        <v>25</v>
      </c>
      <c r="D35">
        <f t="shared" si="1"/>
        <v>0.97299999999999998</v>
      </c>
      <c r="E35" s="2">
        <f t="shared" si="2"/>
        <v>16.885033136869392</v>
      </c>
      <c r="F35" s="3">
        <f t="shared" si="3"/>
        <v>17.858033136869391</v>
      </c>
      <c r="K35" s="3">
        <v>25</v>
      </c>
      <c r="L35" s="2">
        <f t="shared" si="0"/>
        <v>0.65100000000000002</v>
      </c>
      <c r="M35" s="2">
        <f t="shared" si="4"/>
        <v>16.929390650005665</v>
      </c>
      <c r="N35" s="2">
        <f t="shared" si="6"/>
        <v>-3.921129318394597</v>
      </c>
      <c r="O35" s="3">
        <f t="shared" si="7"/>
        <v>13.659261331611068</v>
      </c>
    </row>
    <row r="36" spans="3:15" x14ac:dyDescent="0.35">
      <c r="C36">
        <v>26</v>
      </c>
      <c r="D36">
        <f t="shared" si="1"/>
        <v>0.97299999999999998</v>
      </c>
      <c r="E36">
        <f t="shared" si="2"/>
        <v>17.375866242173917</v>
      </c>
      <c r="F36">
        <f t="shared" si="3"/>
        <v>18.348866242173916</v>
      </c>
      <c r="K36">
        <v>26</v>
      </c>
      <c r="L36">
        <f t="shared" si="0"/>
        <v>0.65100000000000002</v>
      </c>
      <c r="M36">
        <f t="shared" si="4"/>
        <v>17.292624845819613</v>
      </c>
      <c r="N36">
        <f t="shared" si="6"/>
        <v>-4.0117039454989731</v>
      </c>
      <c r="O36">
        <f t="shared" si="7"/>
        <v>13.931920900320641</v>
      </c>
    </row>
    <row r="37" spans="3:15" x14ac:dyDescent="0.35">
      <c r="C37">
        <v>27</v>
      </c>
      <c r="D37">
        <f t="shared" si="1"/>
        <v>0.97299999999999998</v>
      </c>
      <c r="E37">
        <f t="shared" si="2"/>
        <v>17.853446853635219</v>
      </c>
      <c r="F37">
        <f t="shared" si="3"/>
        <v>18.826446853635218</v>
      </c>
      <c r="K37">
        <v>27</v>
      </c>
      <c r="L37">
        <f t="shared" si="0"/>
        <v>0.65100000000000002</v>
      </c>
      <c r="M37">
        <f t="shared" si="4"/>
        <v>17.637811859805932</v>
      </c>
      <c r="N37">
        <f t="shared" si="6"/>
        <v>-4.0977783994833201</v>
      </c>
      <c r="O37">
        <f t="shared" si="7"/>
        <v>14.191033460322611</v>
      </c>
    </row>
    <row r="38" spans="3:15" x14ac:dyDescent="0.35">
      <c r="C38">
        <v>28</v>
      </c>
      <c r="D38">
        <f t="shared" si="1"/>
        <v>0.97299999999999998</v>
      </c>
      <c r="E38">
        <f t="shared" si="2"/>
        <v>18.318132788587068</v>
      </c>
      <c r="F38">
        <f t="shared" si="3"/>
        <v>19.291132788587067</v>
      </c>
      <c r="K38">
        <v>28</v>
      </c>
      <c r="L38">
        <f t="shared" si="0"/>
        <v>0.65100000000000002</v>
      </c>
      <c r="M38">
        <f t="shared" si="4"/>
        <v>17.965848360768426</v>
      </c>
      <c r="N38">
        <f t="shared" si="6"/>
        <v>-4.1795762700961925</v>
      </c>
      <c r="O38">
        <f t="shared" si="7"/>
        <v>14.437272090672234</v>
      </c>
    </row>
    <row r="39" spans="3:15" x14ac:dyDescent="0.35">
      <c r="C39">
        <v>29</v>
      </c>
      <c r="D39">
        <f t="shared" si="1"/>
        <v>0.97299999999999998</v>
      </c>
      <c r="E39">
        <f t="shared" si="2"/>
        <v>18.770272203295217</v>
      </c>
      <c r="F39">
        <f t="shared" si="3"/>
        <v>19.743272203295216</v>
      </c>
      <c r="K39">
        <v>29</v>
      </c>
      <c r="L39">
        <f t="shared" si="0"/>
        <v>0.65100000000000002</v>
      </c>
      <c r="M39">
        <f t="shared" si="4"/>
        <v>18.27758646679105</v>
      </c>
      <c r="N39">
        <f t="shared" si="6"/>
        <v>-4.257310038096783</v>
      </c>
      <c r="O39">
        <f t="shared" si="7"/>
        <v>14.671276428694267</v>
      </c>
    </row>
    <row r="40" spans="3:15" x14ac:dyDescent="0.35">
      <c r="C40">
        <v>30</v>
      </c>
      <c r="D40">
        <f t="shared" si="1"/>
        <v>0.97299999999999998</v>
      </c>
      <c r="E40">
        <f t="shared" si="2"/>
        <v>19.210203853806245</v>
      </c>
      <c r="F40">
        <f t="shared" si="3"/>
        <v>20.183203853806244</v>
      </c>
      <c r="K40">
        <v>30</v>
      </c>
      <c r="L40">
        <f t="shared" si="0"/>
        <v>0.65100000000000002</v>
      </c>
      <c r="M40">
        <f t="shared" si="4"/>
        <v>18.573835958726942</v>
      </c>
      <c r="N40">
        <f t="shared" si="6"/>
        <v>-4.3311816272016701</v>
      </c>
      <c r="O40">
        <f t="shared" si="7"/>
        <v>14.893654331525273</v>
      </c>
    </row>
    <row r="41" spans="3:15" x14ac:dyDescent="0.35">
      <c r="C41">
        <v>31</v>
      </c>
      <c r="D41">
        <f t="shared" si="1"/>
        <v>0.97299999999999998</v>
      </c>
      <c r="E41">
        <f t="shared" si="2"/>
        <v>19.638257349753474</v>
      </c>
      <c r="F41">
        <f t="shared" si="3"/>
        <v>20.611257349753473</v>
      </c>
      <c r="K41">
        <v>31</v>
      </c>
      <c r="L41">
        <f t="shared" si="0"/>
        <v>0.65100000000000002</v>
      </c>
      <c r="M41">
        <f t="shared" ref="M41" si="8">$L$5*O40</f>
        <v>18.855366383710997</v>
      </c>
      <c r="N41">
        <f t="shared" si="6"/>
        <v>-4.40138292860828</v>
      </c>
      <c r="O41">
        <f t="shared" si="7"/>
        <v>15.104983455102717</v>
      </c>
    </row>
    <row r="42" spans="3:15" x14ac:dyDescent="0.35">
      <c r="C42">
        <v>32</v>
      </c>
      <c r="D42">
        <f t="shared" si="1"/>
        <v>0.97299999999999998</v>
      </c>
      <c r="E42">
        <f t="shared" si="2"/>
        <v>20.05475340131013</v>
      </c>
      <c r="F42">
        <f t="shared" ref="F42:F105" si="9">SUM(D42:E42)</f>
        <v>21.027753401310129</v>
      </c>
      <c r="K42">
        <v>32</v>
      </c>
      <c r="L42">
        <f t="shared" ref="L42:L105" si="10">$L$4</f>
        <v>0.65100000000000002</v>
      </c>
      <c r="M42">
        <f t="shared" ref="M42:M105" si="11">$L$5*O41</f>
        <v>19.12290905416004</v>
      </c>
      <c r="N42">
        <f t="shared" si="6"/>
        <v>-4.4680962994575815</v>
      </c>
      <c r="O42">
        <f t="shared" ref="O42:O105" si="12">SUM(L42:N42)</f>
        <v>15.305812754702458</v>
      </c>
    </row>
    <row r="43" spans="3:15" x14ac:dyDescent="0.35">
      <c r="C43">
        <v>33</v>
      </c>
      <c r="D43">
        <f t="shared" si="1"/>
        <v>0.97299999999999998</v>
      </c>
      <c r="E43">
        <f t="shared" si="2"/>
        <v>20.460004059474755</v>
      </c>
      <c r="F43">
        <f t="shared" si="9"/>
        <v>21.433004059474754</v>
      </c>
      <c r="K43">
        <v>33</v>
      </c>
      <c r="L43">
        <f t="shared" si="10"/>
        <v>0.65100000000000002</v>
      </c>
      <c r="M43">
        <f t="shared" si="11"/>
        <v>19.377158947453314</v>
      </c>
      <c r="N43">
        <f t="shared" si="6"/>
        <v>-4.5314950365308153</v>
      </c>
      <c r="O43">
        <f t="shared" si="12"/>
        <v>15.496663910922498</v>
      </c>
    </row>
    <row r="44" spans="3:15" x14ac:dyDescent="0.35">
      <c r="C44">
        <v>34</v>
      </c>
      <c r="D44">
        <f t="shared" si="1"/>
        <v>0.97299999999999998</v>
      </c>
      <c r="E44">
        <f t="shared" si="2"/>
        <v>20.854312949868934</v>
      </c>
      <c r="F44">
        <f t="shared" si="9"/>
        <v>21.827312949868933</v>
      </c>
      <c r="K44">
        <v>34</v>
      </c>
      <c r="L44">
        <f t="shared" si="10"/>
        <v>0.65100000000000002</v>
      </c>
      <c r="M44">
        <f t="shared" si="11"/>
        <v>19.618776511227882</v>
      </c>
      <c r="N44">
        <f t="shared" si="6"/>
        <v>-4.5917438264107373</v>
      </c>
      <c r="O44">
        <f t="shared" si="12"/>
        <v>15.678032684817143</v>
      </c>
    </row>
    <row r="45" spans="3:15" x14ac:dyDescent="0.35">
      <c r="C45">
        <v>35</v>
      </c>
      <c r="D45">
        <f t="shared" si="1"/>
        <v>0.97299999999999998</v>
      </c>
      <c r="E45">
        <f t="shared" si="2"/>
        <v>21.237975500222472</v>
      </c>
      <c r="F45">
        <f t="shared" si="9"/>
        <v>22.210975500222471</v>
      </c>
      <c r="K45">
        <v>35</v>
      </c>
      <c r="L45">
        <f t="shared" si="10"/>
        <v>0.65100000000000002</v>
      </c>
      <c r="M45">
        <f t="shared" si="11"/>
        <v>19.848389378978503</v>
      </c>
      <c r="N45">
        <f t="shared" si="6"/>
        <v>-4.6489991732767493</v>
      </c>
      <c r="O45">
        <f t="shared" si="12"/>
        <v>15.850390205701753</v>
      </c>
    </row>
    <row r="46" spans="3:15" x14ac:dyDescent="0.35">
      <c r="C46">
        <v>36</v>
      </c>
      <c r="D46">
        <f t="shared" si="1"/>
        <v>0.97299999999999998</v>
      </c>
      <c r="E46">
        <f t="shared" si="2"/>
        <v>21.611279161716464</v>
      </c>
      <c r="F46">
        <f t="shared" si="9"/>
        <v>22.584279161716463</v>
      </c>
      <c r="K46">
        <v>36</v>
      </c>
      <c r="L46">
        <f t="shared" si="10"/>
        <v>0.65100000000000002</v>
      </c>
      <c r="M46">
        <f t="shared" si="11"/>
        <v>20.066594000418419</v>
      </c>
      <c r="N46">
        <f t="shared" si="6"/>
        <v>-4.7034098054451432</v>
      </c>
      <c r="O46">
        <f t="shared" si="12"/>
        <v>16.014184194973275</v>
      </c>
    </row>
    <row r="47" spans="3:15" x14ac:dyDescent="0.35">
      <c r="C47">
        <v>37</v>
      </c>
      <c r="D47">
        <f t="shared" si="1"/>
        <v>0.97299999999999998</v>
      </c>
      <c r="E47">
        <f t="shared" si="2"/>
        <v>21.974503624350117</v>
      </c>
      <c r="F47">
        <f t="shared" si="9"/>
        <v>22.947503624350116</v>
      </c>
      <c r="K47">
        <v>37</v>
      </c>
      <c r="L47">
        <f t="shared" si="10"/>
        <v>0.65100000000000002</v>
      </c>
      <c r="M47">
        <f t="shared" si="11"/>
        <v>20.273957190836168</v>
      </c>
      <c r="N47">
        <f t="shared" si="6"/>
        <v>-4.7551170617105258</v>
      </c>
      <c r="O47">
        <f t="shared" si="12"/>
        <v>16.169840129125642</v>
      </c>
    </row>
    <row r="48" spans="3:15" x14ac:dyDescent="0.35">
      <c r="C48">
        <v>38</v>
      </c>
      <c r="D48">
        <f t="shared" si="1"/>
        <v>0.97299999999999998</v>
      </c>
      <c r="E48">
        <f t="shared" si="2"/>
        <v>22.32792102649266</v>
      </c>
      <c r="F48">
        <f t="shared" si="9"/>
        <v>23.300921026492659</v>
      </c>
      <c r="K48">
        <v>38</v>
      </c>
      <c r="L48">
        <f t="shared" si="10"/>
        <v>0.65100000000000002</v>
      </c>
      <c r="M48">
        <f t="shared" si="11"/>
        <v>20.471017603473065</v>
      </c>
      <c r="N48">
        <f t="shared" si="6"/>
        <v>-4.804255258491982</v>
      </c>
      <c r="O48">
        <f t="shared" si="12"/>
        <v>16.317762344981084</v>
      </c>
    </row>
    <row r="49" spans="3:15" x14ac:dyDescent="0.35">
      <c r="C49">
        <v>39</v>
      </c>
      <c r="D49">
        <f t="shared" si="1"/>
        <v>0.97299999999999998</v>
      </c>
      <c r="E49">
        <f t="shared" si="2"/>
        <v>22.671796158777358</v>
      </c>
      <c r="F49">
        <f t="shared" si="9"/>
        <v>23.644796158777357</v>
      </c>
      <c r="K49">
        <v>39</v>
      </c>
      <c r="L49">
        <f t="shared" si="10"/>
        <v>0.65100000000000002</v>
      </c>
      <c r="M49">
        <f t="shared" si="11"/>
        <v>20.658287128746053</v>
      </c>
      <c r="N49">
        <f t="shared" si="6"/>
        <v>-4.8509520387376925</v>
      </c>
      <c r="O49">
        <f t="shared" si="12"/>
        <v>16.458335090008362</v>
      </c>
    </row>
    <row r="50" spans="3:15" x14ac:dyDescent="0.35">
      <c r="C50">
        <v>40</v>
      </c>
      <c r="D50">
        <f t="shared" si="1"/>
        <v>0.97299999999999998</v>
      </c>
      <c r="E50">
        <f t="shared" si="2"/>
        <v>23.006386662490367</v>
      </c>
      <c r="F50">
        <f t="shared" si="9"/>
        <v>23.979386662490366</v>
      </c>
      <c r="K50">
        <v>40</v>
      </c>
      <c r="L50">
        <f t="shared" si="10"/>
        <v>0.65100000000000002</v>
      </c>
      <c r="M50">
        <f t="shared" si="11"/>
        <v>20.836252223950584</v>
      </c>
      <c r="N50">
        <f t="shared" si="6"/>
        <v>-4.8953287034943251</v>
      </c>
      <c r="O50">
        <f t="shared" si="12"/>
        <v>16.591923520456259</v>
      </c>
    </row>
    <row r="51" spans="3:15" x14ac:dyDescent="0.35">
      <c r="C51">
        <v>41</v>
      </c>
      <c r="D51">
        <f t="shared" si="1"/>
        <v>0.97299999999999998</v>
      </c>
      <c r="E51">
        <f t="shared" si="2"/>
        <v>23.331943222603126</v>
      </c>
      <c r="F51">
        <f t="shared" si="9"/>
        <v>24.304943222603125</v>
      </c>
      <c r="K51">
        <v>41</v>
      </c>
      <c r="L51">
        <f t="shared" si="10"/>
        <v>0.65100000000000002</v>
      </c>
      <c r="M51">
        <f t="shared" si="11"/>
        <v>21.005375176897623</v>
      </c>
      <c r="N51">
        <f t="shared" si="6"/>
        <v>-4.9375005270025083</v>
      </c>
      <c r="O51">
        <f t="shared" si="12"/>
        <v>16.718874649895113</v>
      </c>
    </row>
    <row r="52" spans="3:15" x14ac:dyDescent="0.35">
      <c r="C52">
        <v>42</v>
      </c>
      <c r="D52">
        <f t="shared" si="1"/>
        <v>0.97299999999999998</v>
      </c>
      <c r="E52">
        <f t="shared" si="2"/>
        <v>23.64870975559284</v>
      </c>
      <c r="F52">
        <f t="shared" si="9"/>
        <v>24.621709755592839</v>
      </c>
      <c r="K52">
        <v>42</v>
      </c>
      <c r="L52">
        <f t="shared" si="10"/>
        <v>0.65100000000000002</v>
      </c>
      <c r="M52">
        <f t="shared" si="11"/>
        <v>21.166095306767215</v>
      </c>
      <c r="N52">
        <f t="shared" si="6"/>
        <v>-4.9775770561368775</v>
      </c>
      <c r="O52">
        <f t="shared" si="12"/>
        <v>16.839518250630338</v>
      </c>
    </row>
    <row r="53" spans="3:15" x14ac:dyDescent="0.35">
      <c r="C53">
        <v>43</v>
      </c>
      <c r="D53">
        <f t="shared" si="1"/>
        <v>0.97299999999999998</v>
      </c>
      <c r="E53">
        <f t="shared" si="2"/>
        <v>23.956923592191831</v>
      </c>
      <c r="F53">
        <f t="shared" si="9"/>
        <v>24.92992359219183</v>
      </c>
      <c r="K53">
        <v>43</v>
      </c>
      <c r="L53">
        <f t="shared" si="10"/>
        <v>0.65100000000000002</v>
      </c>
      <c r="M53">
        <f t="shared" si="11"/>
        <v>21.318830105298009</v>
      </c>
      <c r="N53">
        <f t="shared" si="6"/>
        <v>-5.0156623949685342</v>
      </c>
      <c r="O53">
        <f t="shared" si="12"/>
        <v>16.954167710329475</v>
      </c>
    </row>
    <row r="54" spans="3:15" x14ac:dyDescent="0.35">
      <c r="C54">
        <v>44</v>
      </c>
      <c r="D54">
        <f t="shared" si="1"/>
        <v>0.97299999999999998</v>
      </c>
      <c r="E54">
        <f t="shared" si="2"/>
        <v>24.256815655202651</v>
      </c>
      <c r="F54">
        <f t="shared" si="9"/>
        <v>25.22981565520265</v>
      </c>
      <c r="K54">
        <v>44</v>
      </c>
      <c r="L54">
        <f t="shared" si="10"/>
        <v>0.65100000000000002</v>
      </c>
      <c r="M54">
        <f t="shared" si="11"/>
        <v>21.463976321277116</v>
      </c>
      <c r="N54">
        <f t="shared" si="6"/>
        <v>-5.0518554751891012</v>
      </c>
      <c r="O54">
        <f t="shared" si="12"/>
        <v>17.063120846088015</v>
      </c>
    </row>
    <row r="55" spans="3:15" x14ac:dyDescent="0.35">
      <c r="C55">
        <v>45</v>
      </c>
      <c r="D55">
        <f t="shared" si="1"/>
        <v>0.97299999999999998</v>
      </c>
      <c r="E55">
        <f t="shared" si="2"/>
        <v>24.548610632512176</v>
      </c>
      <c r="F55">
        <f t="shared" si="9"/>
        <v>25.521610632512175</v>
      </c>
      <c r="K55">
        <v>45</v>
      </c>
      <c r="L55">
        <f t="shared" si="10"/>
        <v>0.65100000000000002</v>
      </c>
      <c r="M55">
        <f t="shared" si="11"/>
        <v>21.601910991147427</v>
      </c>
      <c r="N55">
        <f t="shared" si="6"/>
        <v>-5.0862503130988426</v>
      </c>
      <c r="O55">
        <f t="shared" si="12"/>
        <v>17.166660678048586</v>
      </c>
    </row>
    <row r="56" spans="3:15" x14ac:dyDescent="0.35">
      <c r="C56">
        <v>46</v>
      </c>
      <c r="D56">
        <f t="shared" si="1"/>
        <v>0.97299999999999998</v>
      </c>
      <c r="E56">
        <f t="shared" si="2"/>
        <v>24.832527145434344</v>
      </c>
      <c r="F56">
        <f t="shared" si="9"/>
        <v>25.805527145434343</v>
      </c>
      <c r="K56">
        <v>46</v>
      </c>
      <c r="L56">
        <f t="shared" si="10"/>
        <v>0.65100000000000002</v>
      </c>
      <c r="M56">
        <f t="shared" si="11"/>
        <v>21.732992418409509</v>
      </c>
      <c r="N56">
        <f t="shared" si="6"/>
        <v>-5.118936253826404</v>
      </c>
      <c r="O56">
        <f t="shared" si="12"/>
        <v>17.265056164583104</v>
      </c>
    </row>
    <row r="57" spans="3:15" x14ac:dyDescent="0.35">
      <c r="C57">
        <v>47</v>
      </c>
      <c r="D57">
        <f t="shared" si="1"/>
        <v>0.97299999999999998</v>
      </c>
      <c r="E57">
        <f t="shared" si="2"/>
        <v>25.108777912507616</v>
      </c>
      <c r="F57">
        <f t="shared" si="9"/>
        <v>26.081777912507615</v>
      </c>
      <c r="K57">
        <v>47</v>
      </c>
      <c r="L57">
        <f t="shared" si="10"/>
        <v>0.65100000000000002</v>
      </c>
      <c r="M57">
        <f t="shared" si="11"/>
        <v>21.857561104362208</v>
      </c>
      <c r="N57">
        <f t="shared" si="6"/>
        <v>-5.1499982034145759</v>
      </c>
      <c r="O57">
        <f t="shared" si="12"/>
        <v>17.358562900947632</v>
      </c>
    </row>
    <row r="58" spans="3:15" x14ac:dyDescent="0.35">
      <c r="C58">
        <v>48</v>
      </c>
      <c r="D58">
        <f t="shared" si="1"/>
        <v>0.97299999999999998</v>
      </c>
      <c r="E58">
        <f t="shared" si="2"/>
        <v>25.377569908869908</v>
      </c>
      <c r="F58">
        <f t="shared" si="9"/>
        <v>26.350569908869907</v>
      </c>
      <c r="K58">
        <v>48</v>
      </c>
      <c r="L58">
        <f t="shared" si="10"/>
        <v>0.65100000000000002</v>
      </c>
      <c r="M58">
        <f t="shared" si="11"/>
        <v>21.975940632599702</v>
      </c>
      <c r="N58">
        <f t="shared" si="6"/>
        <v>-5.1795168493749308</v>
      </c>
      <c r="O58">
        <f t="shared" si="12"/>
        <v>17.447423783224771</v>
      </c>
    </row>
    <row r="59" spans="3:15" x14ac:dyDescent="0.35">
      <c r="C59">
        <v>49</v>
      </c>
      <c r="D59">
        <f t="shared" si="1"/>
        <v>0.97299999999999998</v>
      </c>
      <c r="E59">
        <f t="shared" si="2"/>
        <v>25.63910452133042</v>
      </c>
      <c r="F59">
        <f t="shared" si="9"/>
        <v>26.612104521330419</v>
      </c>
      <c r="K59">
        <v>49</v>
      </c>
      <c r="L59">
        <f t="shared" si="10"/>
        <v>0.65100000000000002</v>
      </c>
      <c r="M59">
        <f t="shared" si="11"/>
        <v>22.088438509562561</v>
      </c>
      <c r="N59">
        <f t="shared" si="6"/>
        <v>-5.2075688702842893</v>
      </c>
      <c r="O59">
        <f t="shared" si="12"/>
        <v>17.53186963927827</v>
      </c>
    </row>
    <row r="60" spans="3:15" x14ac:dyDescent="0.35">
      <c r="C60">
        <v>50</v>
      </c>
      <c r="D60">
        <f t="shared" si="1"/>
        <v>0.97299999999999998</v>
      </c>
      <c r="E60">
        <f t="shared" si="2"/>
        <v>25.893577699254497</v>
      </c>
      <c r="F60">
        <f t="shared" si="9"/>
        <v>26.866577699254496</v>
      </c>
      <c r="K60">
        <v>50</v>
      </c>
      <c r="L60">
        <f t="shared" si="10"/>
        <v>0.65100000000000002</v>
      </c>
      <c r="M60">
        <f t="shared" si="11"/>
        <v>22.195346963326291</v>
      </c>
      <c r="N60">
        <f t="shared" si="6"/>
        <v>-5.2342271349674308</v>
      </c>
      <c r="O60">
        <f t="shared" si="12"/>
        <v>17.61211982835886</v>
      </c>
    </row>
    <row r="61" spans="3:15" x14ac:dyDescent="0.35">
      <c r="C61">
        <v>51</v>
      </c>
      <c r="D61">
        <f t="shared" si="1"/>
        <v>0.97299999999999998</v>
      </c>
      <c r="E61">
        <f t="shared" si="2"/>
        <v>26.141180101374623</v>
      </c>
      <c r="F61">
        <f t="shared" si="9"/>
        <v>27.114180101374622</v>
      </c>
      <c r="K61">
        <v>51</v>
      </c>
      <c r="L61">
        <f t="shared" si="10"/>
        <v>0.65100000000000002</v>
      </c>
      <c r="M61">
        <f t="shared" si="11"/>
        <v>22.296943702702318</v>
      </c>
      <c r="N61">
        <f t="shared" si="6"/>
        <v>-5.2595608917834804</v>
      </c>
      <c r="O61">
        <f t="shared" si="12"/>
        <v>17.688382810918839</v>
      </c>
    </row>
    <row r="62" spans="3:15" x14ac:dyDescent="0.35">
      <c r="C62">
        <v>52</v>
      </c>
      <c r="D62">
        <f t="shared" si="1"/>
        <v>0.97299999999999998</v>
      </c>
      <c r="E62">
        <f t="shared" si="2"/>
        <v>26.382097238637506</v>
      </c>
      <c r="F62">
        <f t="shared" si="9"/>
        <v>27.355097238637505</v>
      </c>
      <c r="K62">
        <v>52</v>
      </c>
      <c r="L62">
        <f t="shared" si="10"/>
        <v>0.65100000000000002</v>
      </c>
      <c r="M62">
        <f t="shared" si="11"/>
        <v>22.39349263862325</v>
      </c>
      <c r="N62">
        <f t="shared" si="6"/>
        <v>-5.2836359485076576</v>
      </c>
      <c r="O62">
        <f t="shared" si="12"/>
        <v>17.760856690115592</v>
      </c>
    </row>
    <row r="63" spans="3:15" x14ac:dyDescent="0.35">
      <c r="C63">
        <v>53</v>
      </c>
      <c r="D63">
        <f t="shared" si="1"/>
        <v>0.97299999999999998</v>
      </c>
      <c r="E63">
        <f t="shared" si="2"/>
        <v>26.616509613194292</v>
      </c>
      <c r="F63">
        <f t="shared" si="9"/>
        <v>27.589509613194291</v>
      </c>
      <c r="K63">
        <v>53</v>
      </c>
      <c r="L63">
        <f t="shared" si="10"/>
        <v>0.65100000000000002</v>
      </c>
      <c r="M63">
        <f t="shared" si="11"/>
        <v>22.485244569686341</v>
      </c>
      <c r="N63">
        <f t="shared" si="6"/>
        <v>-5.306514843275651</v>
      </c>
      <c r="O63">
        <f t="shared" si="12"/>
        <v>17.82972972641069</v>
      </c>
    </row>
    <row r="64" spans="3:15" x14ac:dyDescent="0.35">
      <c r="C64">
        <v>54</v>
      </c>
      <c r="D64">
        <f t="shared" si="1"/>
        <v>0.97299999999999998</v>
      </c>
      <c r="E64">
        <f t="shared" si="2"/>
        <v>26.844592853638044</v>
      </c>
      <c r="F64">
        <f t="shared" si="9"/>
        <v>27.817592853638043</v>
      </c>
      <c r="K64">
        <v>54</v>
      </c>
      <c r="L64">
        <f t="shared" si="10"/>
        <v>0.65100000000000002</v>
      </c>
      <c r="M64">
        <f t="shared" si="11"/>
        <v>22.572437833635934</v>
      </c>
      <c r="N64">
        <f t="shared" si="6"/>
        <v>-5.3282570070346775</v>
      </c>
      <c r="O64">
        <f t="shared" si="12"/>
        <v>17.895180826601255</v>
      </c>
    </row>
    <row r="65" spans="3:15" x14ac:dyDescent="0.35">
      <c r="C65">
        <v>55</v>
      </c>
      <c r="D65">
        <f t="shared" si="1"/>
        <v>0.97299999999999998</v>
      </c>
      <c r="E65">
        <f t="shared" si="2"/>
        <v>27.066517846589814</v>
      </c>
      <c r="F65">
        <f t="shared" si="9"/>
        <v>28.039517846589813</v>
      </c>
      <c r="K65">
        <v>55</v>
      </c>
      <c r="L65">
        <f t="shared" si="10"/>
        <v>0.65100000000000002</v>
      </c>
      <c r="M65">
        <f t="shared" si="11"/>
        <v>22.65529892647719</v>
      </c>
      <c r="N65">
        <f t="shared" si="6"/>
        <v>-5.3489189179232071</v>
      </c>
      <c r="O65">
        <f t="shared" si="12"/>
        <v>17.957380008553983</v>
      </c>
    </row>
    <row r="66" spans="3:15" x14ac:dyDescent="0.35">
      <c r="C66">
        <v>56</v>
      </c>
      <c r="D66">
        <f t="shared" si="1"/>
        <v>0.97299999999999998</v>
      </c>
      <c r="E66">
        <f t="shared" si="2"/>
        <v>27.282450864731889</v>
      </c>
      <c r="F66">
        <f t="shared" si="9"/>
        <v>28.255450864731888</v>
      </c>
      <c r="K66">
        <v>56</v>
      </c>
      <c r="L66">
        <f t="shared" si="10"/>
        <v>0.65100000000000002</v>
      </c>
      <c r="M66">
        <f t="shared" si="11"/>
        <v>22.734043090829342</v>
      </c>
      <c r="N66">
        <f t="shared" si="6"/>
        <v>-5.3685542479803763</v>
      </c>
      <c r="O66">
        <f t="shared" si="12"/>
        <v>18.016488842848965</v>
      </c>
    </row>
    <row r="67" spans="3:15" x14ac:dyDescent="0.35">
      <c r="C67">
        <v>57</v>
      </c>
      <c r="D67">
        <f t="shared" si="1"/>
        <v>0.97299999999999998</v>
      </c>
      <c r="E67">
        <f t="shared" si="2"/>
        <v>27.492553691384124</v>
      </c>
      <c r="F67">
        <f t="shared" si="9"/>
        <v>28.465553691384123</v>
      </c>
      <c r="K67">
        <v>57</v>
      </c>
      <c r="L67">
        <f t="shared" si="10"/>
        <v>0.65100000000000002</v>
      </c>
      <c r="M67">
        <f t="shared" si="11"/>
        <v>22.80887487504679</v>
      </c>
      <c r="N67">
        <f t="shared" si="6"/>
        <v>-5.3872140025661945</v>
      </c>
      <c r="O67">
        <f t="shared" si="12"/>
        <v>18.072660872480597</v>
      </c>
    </row>
    <row r="68" spans="3:15" x14ac:dyDescent="0.35">
      <c r="C68">
        <v>58</v>
      </c>
      <c r="D68">
        <f t="shared" si="1"/>
        <v>0.97299999999999998</v>
      </c>
      <c r="E68">
        <f t="shared" si="2"/>
        <v>27.69698374171675</v>
      </c>
      <c r="F68">
        <f t="shared" si="9"/>
        <v>28.669983741716749</v>
      </c>
      <c r="K68">
        <v>58</v>
      </c>
      <c r="L68">
        <f t="shared" si="10"/>
        <v>0.65100000000000002</v>
      </c>
      <c r="M68">
        <f t="shared" si="11"/>
        <v>22.879988664560436</v>
      </c>
      <c r="N68">
        <f t="shared" si="6"/>
        <v>-5.4049466528546892</v>
      </c>
      <c r="O68">
        <f t="shared" si="12"/>
        <v>18.126042011705746</v>
      </c>
    </row>
    <row r="69" spans="3:15" x14ac:dyDescent="0.35">
      <c r="C69">
        <v>59</v>
      </c>
      <c r="D69">
        <f t="shared" si="1"/>
        <v>0.97299999999999998</v>
      </c>
      <c r="E69">
        <f t="shared" si="2"/>
        <v>27.895894180690394</v>
      </c>
      <c r="F69">
        <f t="shared" si="9"/>
        <v>28.868894180690393</v>
      </c>
      <c r="K69">
        <v>59</v>
      </c>
      <c r="L69">
        <f t="shared" si="10"/>
        <v>0.65100000000000002</v>
      </c>
      <c r="M69">
        <f t="shared" si="11"/>
        <v>22.947569186819475</v>
      </c>
      <c r="N69">
        <f t="shared" si="6"/>
        <v>-5.4217982617441791</v>
      </c>
      <c r="O69">
        <f t="shared" si="12"/>
        <v>18.176770925075296</v>
      </c>
    </row>
    <row r="70" spans="3:15" x14ac:dyDescent="0.35">
      <c r="C70">
        <v>60</v>
      </c>
      <c r="D70">
        <f t="shared" si="1"/>
        <v>0.97299999999999998</v>
      </c>
      <c r="E70">
        <f t="shared" si="2"/>
        <v>28.089434037811753</v>
      </c>
      <c r="F70">
        <f t="shared" si="9"/>
        <v>29.062434037811752</v>
      </c>
      <c r="K70">
        <v>60</v>
      </c>
      <c r="L70">
        <f t="shared" si="10"/>
        <v>0.65100000000000002</v>
      </c>
      <c r="M70">
        <f t="shared" si="11"/>
        <v>23.011791991145326</v>
      </c>
      <c r="N70">
        <f t="shared" si="6"/>
        <v>-5.4378126035117234</v>
      </c>
      <c r="O70">
        <f t="shared" si="12"/>
        <v>18.224979387633603</v>
      </c>
    </row>
    <row r="71" spans="3:15" x14ac:dyDescent="0.35">
      <c r="C71">
        <v>61</v>
      </c>
      <c r="D71">
        <f t="shared" si="1"/>
        <v>0.97299999999999998</v>
      </c>
      <c r="E71">
        <f t="shared" si="2"/>
        <v>28.277748318790835</v>
      </c>
      <c r="F71">
        <f t="shared" si="9"/>
        <v>29.250748318790833</v>
      </c>
      <c r="K71">
        <v>61</v>
      </c>
      <c r="L71">
        <f t="shared" si="10"/>
        <v>0.65100000000000002</v>
      </c>
      <c r="M71">
        <f t="shared" si="11"/>
        <v>23.072823904744141</v>
      </c>
      <c r="N71">
        <f t="shared" si="6"/>
        <v>-5.4530312775225882</v>
      </c>
      <c r="O71">
        <f t="shared" si="12"/>
        <v>18.270792627221553</v>
      </c>
    </row>
    <row r="72" spans="3:15" x14ac:dyDescent="0.35">
      <c r="C72">
        <v>62</v>
      </c>
      <c r="D72">
        <f t="shared" si="1"/>
        <v>0.97299999999999998</v>
      </c>
      <c r="E72">
        <f t="shared" si="2"/>
        <v>28.460978114183479</v>
      </c>
      <c r="F72">
        <f t="shared" si="9"/>
        <v>29.433978114183478</v>
      </c>
      <c r="K72">
        <v>62</v>
      </c>
      <c r="L72">
        <f t="shared" si="10"/>
        <v>0.65100000000000002</v>
      </c>
      <c r="M72">
        <f t="shared" si="11"/>
        <v>23.130823466062488</v>
      </c>
      <c r="N72">
        <f t="shared" si="6"/>
        <v>-5.467493816290081</v>
      </c>
      <c r="O72">
        <f t="shared" si="12"/>
        <v>18.314329649772407</v>
      </c>
    </row>
    <row r="73" spans="3:15" x14ac:dyDescent="0.35">
      <c r="C73">
        <v>63</v>
      </c>
      <c r="D73">
        <f t="shared" si="1"/>
        <v>0.97299999999999998</v>
      </c>
      <c r="E73">
        <f t="shared" si="2"/>
        <v>28.639260705100522</v>
      </c>
      <c r="F73">
        <f t="shared" si="9"/>
        <v>29.612260705100521</v>
      </c>
      <c r="K73">
        <v>63</v>
      </c>
      <c r="L73">
        <f t="shared" si="10"/>
        <v>0.65100000000000002</v>
      </c>
      <c r="M73">
        <f t="shared" si="11"/>
        <v>23.185941336611869</v>
      </c>
      <c r="N73">
        <f t="shared" si="6"/>
        <v>-5.4812377881664656</v>
      </c>
      <c r="O73">
        <f t="shared" si="12"/>
        <v>18.355703548445405</v>
      </c>
    </row>
    <row r="74" spans="3:15" x14ac:dyDescent="0.35">
      <c r="C74">
        <v>64</v>
      </c>
      <c r="D74">
        <f t="shared" si="1"/>
        <v>0.97299999999999998</v>
      </c>
      <c r="E74">
        <f t="shared" si="2"/>
        <v>28.812729666062808</v>
      </c>
      <c r="F74">
        <f t="shared" si="9"/>
        <v>29.785729666062807</v>
      </c>
      <c r="K74">
        <v>64</v>
      </c>
      <c r="L74">
        <f t="shared" si="10"/>
        <v>0.65100000000000002</v>
      </c>
      <c r="M74">
        <f t="shared" si="11"/>
        <v>23.238320692331882</v>
      </c>
      <c r="N74">
        <f t="shared" si="6"/>
        <v>-5.4942988949317222</v>
      </c>
      <c r="O74">
        <f t="shared" si="12"/>
        <v>18.395021797400162</v>
      </c>
    </row>
    <row r="75" spans="3:15" x14ac:dyDescent="0.35">
      <c r="C75">
        <v>65</v>
      </c>
      <c r="D75">
        <f t="shared" si="1"/>
        <v>0.97299999999999998</v>
      </c>
      <c r="E75">
        <f t="shared" si="2"/>
        <v>28.981514965079111</v>
      </c>
      <c r="F75">
        <f t="shared" si="9"/>
        <v>29.95451496507911</v>
      </c>
      <c r="K75">
        <v>65</v>
      </c>
      <c r="L75">
        <f t="shared" si="10"/>
        <v>0.65100000000000002</v>
      </c>
      <c r="M75">
        <f t="shared" si="11"/>
        <v>23.288097595508606</v>
      </c>
      <c r="N75">
        <f t="shared" si="6"/>
        <v>-5.5067110645336212</v>
      </c>
      <c r="O75">
        <f t="shared" si="12"/>
        <v>18.432386530974984</v>
      </c>
    </row>
    <row r="76" spans="3:15" x14ac:dyDescent="0.35">
      <c r="C76">
        <v>66</v>
      </c>
      <c r="D76">
        <f t="shared" ref="D76:D139" si="13">$D$4</f>
        <v>0.97299999999999998</v>
      </c>
      <c r="E76">
        <f t="shared" si="2"/>
        <v>29.145743061021975</v>
      </c>
      <c r="F76">
        <f t="shared" si="9"/>
        <v>30.118743061021974</v>
      </c>
      <c r="K76">
        <v>66</v>
      </c>
      <c r="L76">
        <f t="shared" si="10"/>
        <v>0.65100000000000002</v>
      </c>
      <c r="M76">
        <f t="shared" si="11"/>
        <v>23.335401348214329</v>
      </c>
      <c r="N76">
        <f t="shared" si="6"/>
        <v>-5.5185065392200485</v>
      </c>
      <c r="O76">
        <f t="shared" si="12"/>
        <v>18.467894808994281</v>
      </c>
    </row>
    <row r="77" spans="3:15" x14ac:dyDescent="0.35">
      <c r="C77">
        <v>67</v>
      </c>
      <c r="D77">
        <f t="shared" si="13"/>
        <v>0.97299999999999998</v>
      </c>
      <c r="E77">
        <f t="shared" ref="E77:E140" si="14">$D$5*F76</f>
        <v>29.305536998374379</v>
      </c>
      <c r="F77">
        <f t="shared" si="9"/>
        <v>30.278536998374378</v>
      </c>
      <c r="K77">
        <v>67</v>
      </c>
      <c r="L77">
        <f t="shared" si="10"/>
        <v>0.65100000000000002</v>
      </c>
      <c r="M77">
        <f t="shared" si="11"/>
        <v>23.380354828186761</v>
      </c>
      <c r="N77">
        <f t="shared" si="6"/>
        <v>-5.5297159592924947</v>
      </c>
      <c r="O77">
        <f t="shared" si="12"/>
        <v>18.501638868894265</v>
      </c>
    </row>
    <row r="78" spans="3:15" x14ac:dyDescent="0.35">
      <c r="C78">
        <v>68</v>
      </c>
      <c r="D78">
        <f t="shared" si="13"/>
        <v>0.97299999999999998</v>
      </c>
      <c r="E78">
        <f t="shared" si="14"/>
        <v>29.461016499418268</v>
      </c>
      <c r="F78">
        <f t="shared" si="9"/>
        <v>30.434016499418266</v>
      </c>
      <c r="K78">
        <v>68</v>
      </c>
      <c r="L78">
        <f t="shared" si="10"/>
        <v>0.65100000000000002</v>
      </c>
      <c r="M78">
        <f t="shared" si="11"/>
        <v>23.423074808020139</v>
      </c>
      <c r="N78">
        <f t="shared" ref="N78:N141" si="15">$L$6*O76</f>
        <v>-5.5403684426982842</v>
      </c>
      <c r="O78">
        <f t="shared" si="12"/>
        <v>18.533706365321855</v>
      </c>
    </row>
    <row r="79" spans="3:15" x14ac:dyDescent="0.35">
      <c r="C79">
        <v>69</v>
      </c>
      <c r="D79">
        <f t="shared" si="13"/>
        <v>0.97299999999999998</v>
      </c>
      <c r="E79">
        <f t="shared" si="14"/>
        <v>29.612298053933973</v>
      </c>
      <c r="F79">
        <f t="shared" si="9"/>
        <v>30.585298053933972</v>
      </c>
      <c r="K79">
        <v>69</v>
      </c>
      <c r="L79">
        <f t="shared" si="10"/>
        <v>0.65100000000000002</v>
      </c>
      <c r="M79">
        <f t="shared" si="11"/>
        <v>23.463672258497468</v>
      </c>
      <c r="N79">
        <f t="shared" si="15"/>
        <v>-5.5504916606682793</v>
      </c>
      <c r="O79">
        <f t="shared" si="12"/>
        <v>18.564180597829189</v>
      </c>
    </row>
    <row r="80" spans="3:15" x14ac:dyDescent="0.35">
      <c r="C80">
        <v>70</v>
      </c>
      <c r="D80">
        <f t="shared" si="13"/>
        <v>0.97299999999999998</v>
      </c>
      <c r="E80">
        <f t="shared" si="14"/>
        <v>29.759495006477753</v>
      </c>
      <c r="F80">
        <f t="shared" si="9"/>
        <v>30.732495006477752</v>
      </c>
      <c r="K80">
        <v>70</v>
      </c>
      <c r="L80">
        <f t="shared" si="10"/>
        <v>0.65100000000000002</v>
      </c>
      <c r="M80">
        <f t="shared" si="11"/>
        <v>23.502252636851754</v>
      </c>
      <c r="N80">
        <f t="shared" si="15"/>
        <v>-5.5601119095965563</v>
      </c>
      <c r="O80">
        <f t="shared" si="12"/>
        <v>18.593140727255197</v>
      </c>
    </row>
    <row r="81" spans="3:15" x14ac:dyDescent="0.35">
      <c r="C81">
        <v>71</v>
      </c>
      <c r="D81">
        <f t="shared" si="13"/>
        <v>0.97299999999999998</v>
      </c>
      <c r="E81">
        <f t="shared" si="14"/>
        <v>29.902717641302853</v>
      </c>
      <c r="F81">
        <f t="shared" si="9"/>
        <v>30.875717641302852</v>
      </c>
      <c r="K81">
        <v>71</v>
      </c>
      <c r="L81">
        <f t="shared" si="10"/>
        <v>0.65100000000000002</v>
      </c>
      <c r="M81">
        <f t="shared" si="11"/>
        <v>23.538916160705078</v>
      </c>
      <c r="N81">
        <f t="shared" si="15"/>
        <v>-5.5692541793487562</v>
      </c>
      <c r="O81">
        <f t="shared" si="12"/>
        <v>18.620661981356321</v>
      </c>
    </row>
    <row r="82" spans="3:15" x14ac:dyDescent="0.35">
      <c r="C82">
        <v>72</v>
      </c>
      <c r="D82">
        <f t="shared" si="13"/>
        <v>0.97299999999999998</v>
      </c>
      <c r="E82">
        <f t="shared" si="14"/>
        <v>30.042073264987675</v>
      </c>
      <c r="F82">
        <f t="shared" si="9"/>
        <v>31.015073264987674</v>
      </c>
      <c r="K82">
        <v>72</v>
      </c>
      <c r="L82">
        <f t="shared" si="10"/>
        <v>0.65100000000000002</v>
      </c>
      <c r="M82">
        <f t="shared" si="11"/>
        <v>23.573758068397101</v>
      </c>
      <c r="N82">
        <f t="shared" si="15"/>
        <v>-5.5779422181765588</v>
      </c>
      <c r="O82">
        <f t="shared" si="12"/>
        <v>18.646815850220541</v>
      </c>
    </row>
    <row r="83" spans="3:15" x14ac:dyDescent="0.35">
      <c r="C83">
        <v>73</v>
      </c>
      <c r="D83">
        <f t="shared" si="13"/>
        <v>0.97299999999999998</v>
      </c>
      <c r="E83">
        <f t="shared" si="14"/>
        <v>30.177666286833006</v>
      </c>
      <c r="F83">
        <f t="shared" si="9"/>
        <v>31.150666286833005</v>
      </c>
      <c r="K83">
        <v>73</v>
      </c>
      <c r="L83">
        <f t="shared" si="10"/>
        <v>0.65100000000000002</v>
      </c>
      <c r="M83">
        <f t="shared" si="11"/>
        <v>23.606868866379205</v>
      </c>
      <c r="N83">
        <f t="shared" si="15"/>
        <v>-5.5861985944068957</v>
      </c>
      <c r="O83">
        <f t="shared" si="12"/>
        <v>18.67167027197231</v>
      </c>
    </row>
    <row r="84" spans="3:15" x14ac:dyDescent="0.35">
      <c r="C84">
        <v>74</v>
      </c>
      <c r="D84">
        <f t="shared" si="13"/>
        <v>0.97299999999999998</v>
      </c>
      <c r="E84">
        <f t="shared" si="14"/>
        <v>30.309598297088513</v>
      </c>
      <c r="F84">
        <f t="shared" si="9"/>
        <v>31.282598297088512</v>
      </c>
      <c r="K84">
        <v>74</v>
      </c>
      <c r="L84">
        <f t="shared" si="10"/>
        <v>0.65100000000000002</v>
      </c>
      <c r="M84">
        <f t="shared" si="11"/>
        <v>23.638334564316946</v>
      </c>
      <c r="N84">
        <f t="shared" si="15"/>
        <v>-5.5940447550661618</v>
      </c>
      <c r="O84">
        <f t="shared" si="12"/>
        <v>18.695289809250784</v>
      </c>
    </row>
    <row r="85" spans="3:15" x14ac:dyDescent="0.35">
      <c r="C85">
        <v>75</v>
      </c>
      <c r="D85">
        <f t="shared" si="13"/>
        <v>0.97299999999999998</v>
      </c>
      <c r="E85">
        <f t="shared" si="14"/>
        <v>30.437968143067121</v>
      </c>
      <c r="F85">
        <f t="shared" si="9"/>
        <v>31.410968143067119</v>
      </c>
      <c r="K85">
        <v>75</v>
      </c>
      <c r="L85">
        <f t="shared" si="10"/>
        <v>0.65100000000000002</v>
      </c>
      <c r="M85">
        <f t="shared" si="11"/>
        <v>23.668236898511495</v>
      </c>
      <c r="N85">
        <f t="shared" si="15"/>
        <v>-5.6015010815916932</v>
      </c>
      <c r="O85">
        <f t="shared" si="12"/>
        <v>18.717735816919802</v>
      </c>
    </row>
    <row r="86" spans="3:15" x14ac:dyDescent="0.35">
      <c r="C86">
        <v>76</v>
      </c>
      <c r="D86">
        <f t="shared" si="13"/>
        <v>0.97299999999999998</v>
      </c>
      <c r="E86">
        <f t="shared" si="14"/>
        <v>30.562872003204305</v>
      </c>
      <c r="F86">
        <f t="shared" si="9"/>
        <v>31.535872003204304</v>
      </c>
      <c r="K86">
        <v>76</v>
      </c>
      <c r="L86">
        <f t="shared" si="10"/>
        <v>0.65100000000000002</v>
      </c>
      <c r="M86">
        <f t="shared" si="11"/>
        <v>23.696653544220471</v>
      </c>
      <c r="N86">
        <f t="shared" si="15"/>
        <v>-5.6085869427752355</v>
      </c>
      <c r="O86">
        <f t="shared" si="12"/>
        <v>18.739066601445234</v>
      </c>
    </row>
    <row r="87" spans="3:15" x14ac:dyDescent="0.35">
      <c r="C87">
        <v>77</v>
      </c>
      <c r="D87">
        <f t="shared" si="13"/>
        <v>0.97299999999999998</v>
      </c>
      <c r="E87">
        <f t="shared" si="14"/>
        <v>30.684403459117785</v>
      </c>
      <c r="F87">
        <f t="shared" si="9"/>
        <v>31.657403459117784</v>
      </c>
      <c r="K87">
        <v>77</v>
      </c>
      <c r="L87">
        <f t="shared" si="10"/>
        <v>0.65100000000000002</v>
      </c>
      <c r="M87">
        <f t="shared" si="11"/>
        <v>23.723658317429667</v>
      </c>
      <c r="N87">
        <f t="shared" si="15"/>
        <v>-5.6153207450759401</v>
      </c>
      <c r="O87">
        <f t="shared" si="12"/>
        <v>18.759337572353726</v>
      </c>
    </row>
    <row r="88" spans="3:15" x14ac:dyDescent="0.35">
      <c r="C88">
        <v>78</v>
      </c>
      <c r="D88">
        <f t="shared" si="13"/>
        <v>0.97299999999999998</v>
      </c>
      <c r="E88">
        <f t="shared" si="14"/>
        <v>30.802653565721602</v>
      </c>
      <c r="F88">
        <f t="shared" si="9"/>
        <v>31.775653565721601</v>
      </c>
      <c r="K88">
        <v>78</v>
      </c>
      <c r="L88">
        <f t="shared" si="10"/>
        <v>0.65100000000000002</v>
      </c>
      <c r="M88">
        <f t="shared" si="11"/>
        <v>23.749321366599816</v>
      </c>
      <c r="N88">
        <f t="shared" si="15"/>
        <v>-5.6217199804335705</v>
      </c>
      <c r="O88">
        <f t="shared" si="12"/>
        <v>18.778601386166244</v>
      </c>
    </row>
    <row r="89" spans="3:15" x14ac:dyDescent="0.35">
      <c r="C89">
        <v>79</v>
      </c>
      <c r="D89">
        <f t="shared" si="13"/>
        <v>0.97299999999999998</v>
      </c>
      <c r="E89">
        <f t="shared" si="14"/>
        <v>30.917710919447117</v>
      </c>
      <c r="F89">
        <f t="shared" si="9"/>
        <v>31.890710919447116</v>
      </c>
      <c r="K89">
        <v>79</v>
      </c>
      <c r="L89">
        <f t="shared" si="10"/>
        <v>0.65100000000000002</v>
      </c>
      <c r="M89">
        <f t="shared" si="11"/>
        <v>23.773709354886464</v>
      </c>
      <c r="N89">
        <f t="shared" si="15"/>
        <v>-5.6278012717061179</v>
      </c>
      <c r="O89">
        <f t="shared" si="12"/>
        <v>18.796908083180345</v>
      </c>
    </row>
    <row r="90" spans="3:15" x14ac:dyDescent="0.35">
      <c r="C90">
        <v>80</v>
      </c>
      <c r="D90">
        <f t="shared" si="13"/>
        <v>0.97299999999999998</v>
      </c>
      <c r="E90">
        <f t="shared" si="14"/>
        <v>31.029661724622045</v>
      </c>
      <c r="F90">
        <f t="shared" si="9"/>
        <v>32.002661724622044</v>
      </c>
      <c r="K90">
        <v>80</v>
      </c>
      <c r="L90">
        <f t="shared" si="10"/>
        <v>0.65100000000000002</v>
      </c>
      <c r="M90">
        <f t="shared" si="11"/>
        <v>23.796885633306317</v>
      </c>
      <c r="N90">
        <f t="shared" si="15"/>
        <v>-5.633580415849873</v>
      </c>
      <c r="O90">
        <f t="shared" si="12"/>
        <v>18.814305217456443</v>
      </c>
    </row>
    <row r="91" spans="3:15" x14ac:dyDescent="0.35">
      <c r="C91">
        <v>81</v>
      </c>
      <c r="D91">
        <f t="shared" si="13"/>
        <v>0.97299999999999998</v>
      </c>
      <c r="E91">
        <f t="shared" si="14"/>
        <v>31.138589858057248</v>
      </c>
      <c r="F91">
        <f t="shared" si="9"/>
        <v>32.111589858057251</v>
      </c>
      <c r="K91">
        <v>81</v>
      </c>
      <c r="L91">
        <f t="shared" si="10"/>
        <v>0.65100000000000002</v>
      </c>
      <c r="M91">
        <f t="shared" si="11"/>
        <v>23.818910405299857</v>
      </c>
      <c r="N91">
        <f t="shared" si="15"/>
        <v>-5.6390724249541035</v>
      </c>
      <c r="O91">
        <f t="shared" si="12"/>
        <v>18.830837980345752</v>
      </c>
    </row>
    <row r="92" spans="3:15" x14ac:dyDescent="0.35">
      <c r="C92">
        <v>82</v>
      </c>
      <c r="D92">
        <f t="shared" si="13"/>
        <v>0.97299999999999998</v>
      </c>
      <c r="E92">
        <f t="shared" si="14"/>
        <v>31.244576931889704</v>
      </c>
      <c r="F92">
        <f t="shared" si="9"/>
        <v>32.217576931889703</v>
      </c>
      <c r="K92">
        <v>82</v>
      </c>
      <c r="L92">
        <f t="shared" si="10"/>
        <v>0.65100000000000002</v>
      </c>
      <c r="M92">
        <f t="shared" si="11"/>
        <v>23.839840883117724</v>
      </c>
      <c r="N92">
        <f t="shared" si="15"/>
        <v>-5.6442915652369328</v>
      </c>
      <c r="O92">
        <f t="shared" si="12"/>
        <v>18.84654931788079</v>
      </c>
    </row>
    <row r="93" spans="3:15" x14ac:dyDescent="0.35">
      <c r="C93">
        <v>83</v>
      </c>
      <c r="D93">
        <f t="shared" si="13"/>
        <v>0.97299999999999998</v>
      </c>
      <c r="E93">
        <f t="shared" si="14"/>
        <v>31.347702354728678</v>
      </c>
      <c r="F93">
        <f t="shared" si="9"/>
        <v>32.320702354728681</v>
      </c>
      <c r="K93">
        <v>83</v>
      </c>
      <c r="L93">
        <f t="shared" si="10"/>
        <v>0.65100000000000002</v>
      </c>
      <c r="M93">
        <f t="shared" si="11"/>
        <v>23.85973143643708</v>
      </c>
      <c r="N93">
        <f t="shared" si="15"/>
        <v>-5.6492513941037252</v>
      </c>
      <c r="O93">
        <f t="shared" si="12"/>
        <v>18.861480042333355</v>
      </c>
    </row>
    <row r="94" spans="3:15" x14ac:dyDescent="0.35">
      <c r="C94">
        <v>84</v>
      </c>
      <c r="D94">
        <f t="shared" si="13"/>
        <v>0.97299999999999998</v>
      </c>
      <c r="E94">
        <f t="shared" si="14"/>
        <v>31.448043391151007</v>
      </c>
      <c r="F94">
        <f t="shared" si="9"/>
        <v>32.421043391151009</v>
      </c>
      <c r="K94">
        <v>84</v>
      </c>
      <c r="L94">
        <f t="shared" si="10"/>
        <v>0.65100000000000002</v>
      </c>
      <c r="M94">
        <f t="shared" si="11"/>
        <v>23.878633733594029</v>
      </c>
      <c r="N94">
        <f t="shared" si="15"/>
        <v>-5.6539647953642369</v>
      </c>
      <c r="O94">
        <f t="shared" si="12"/>
        <v>18.875668938229794</v>
      </c>
    </row>
    <row r="95" spans="3:15" x14ac:dyDescent="0.35">
      <c r="C95">
        <v>85</v>
      </c>
      <c r="D95">
        <f t="shared" si="13"/>
        <v>0.97299999999999998</v>
      </c>
      <c r="E95">
        <f t="shared" si="14"/>
        <v>31.545675219589931</v>
      </c>
      <c r="F95">
        <f t="shared" si="9"/>
        <v>32.51867521958993</v>
      </c>
      <c r="K95">
        <v>85</v>
      </c>
      <c r="L95">
        <f t="shared" si="10"/>
        <v>0.65100000000000002</v>
      </c>
      <c r="M95">
        <f t="shared" si="11"/>
        <v>23.89659687579892</v>
      </c>
      <c r="N95">
        <f t="shared" si="15"/>
        <v>-5.6584440127000066</v>
      </c>
      <c r="O95">
        <f t="shared" si="12"/>
        <v>18.889152863098914</v>
      </c>
    </row>
    <row r="96" spans="3:15" x14ac:dyDescent="0.35">
      <c r="C96">
        <v>86</v>
      </c>
      <c r="D96">
        <f t="shared" si="13"/>
        <v>0.97299999999999998</v>
      </c>
      <c r="E96">
        <f t="shared" si="14"/>
        <v>31.640670988661</v>
      </c>
      <c r="F96">
        <f t="shared" si="9"/>
        <v>32.613670988660999</v>
      </c>
      <c r="K96">
        <v>86</v>
      </c>
      <c r="L96">
        <f t="shared" si="10"/>
        <v>0.65100000000000002</v>
      </c>
      <c r="M96">
        <f t="shared" si="11"/>
        <v>23.913667524683227</v>
      </c>
      <c r="N96">
        <f t="shared" si="15"/>
        <v>-5.6627006814689382</v>
      </c>
      <c r="O96">
        <f t="shared" si="12"/>
        <v>18.901966843214289</v>
      </c>
    </row>
    <row r="97" spans="3:15" x14ac:dyDescent="0.35">
      <c r="C97">
        <v>87</v>
      </c>
      <c r="D97">
        <f t="shared" si="13"/>
        <v>0.97299999999999998</v>
      </c>
      <c r="E97">
        <f t="shared" si="14"/>
        <v>31.73310187196715</v>
      </c>
      <c r="F97">
        <f t="shared" si="9"/>
        <v>32.706101871967149</v>
      </c>
      <c r="K97">
        <v>87</v>
      </c>
      <c r="L97">
        <f t="shared" si="10"/>
        <v>0.65100000000000002</v>
      </c>
      <c r="M97">
        <f t="shared" si="11"/>
        <v>23.929890023509291</v>
      </c>
      <c r="N97">
        <f t="shared" si="15"/>
        <v>-5.6667458589296738</v>
      </c>
      <c r="O97">
        <f t="shared" si="12"/>
        <v>18.914144164579618</v>
      </c>
    </row>
    <row r="98" spans="3:15" x14ac:dyDescent="0.35">
      <c r="C98">
        <v>88</v>
      </c>
      <c r="D98">
        <f t="shared" si="13"/>
        <v>0.97299999999999998</v>
      </c>
      <c r="E98">
        <f t="shared" si="14"/>
        <v>31.823037121424036</v>
      </c>
      <c r="F98">
        <f t="shared" si="9"/>
        <v>32.796037121424035</v>
      </c>
      <c r="K98">
        <v>88</v>
      </c>
      <c r="L98">
        <f t="shared" si="10"/>
        <v>0.65100000000000002</v>
      </c>
      <c r="M98">
        <f t="shared" si="11"/>
        <v>23.945306512357796</v>
      </c>
      <c r="N98">
        <f t="shared" si="15"/>
        <v>-5.670590052964287</v>
      </c>
      <c r="O98">
        <f t="shared" si="12"/>
        <v>18.925716459393509</v>
      </c>
    </row>
    <row r="99" spans="3:15" x14ac:dyDescent="0.35">
      <c r="C99">
        <v>89</v>
      </c>
      <c r="D99">
        <f t="shared" si="13"/>
        <v>0.97299999999999998</v>
      </c>
      <c r="E99">
        <f t="shared" si="14"/>
        <v>31.910544119145584</v>
      </c>
      <c r="F99">
        <f t="shared" si="9"/>
        <v>32.883544119145583</v>
      </c>
      <c r="K99">
        <v>89</v>
      </c>
      <c r="L99">
        <f t="shared" si="10"/>
        <v>0.65100000000000002</v>
      </c>
      <c r="M99">
        <f t="shared" si="11"/>
        <v>23.959957037592183</v>
      </c>
      <c r="N99">
        <f t="shared" si="15"/>
        <v>-5.6742432493738848</v>
      </c>
      <c r="O99">
        <f t="shared" si="12"/>
        <v>18.936713788218299</v>
      </c>
    </row>
    <row r="100" spans="3:15" x14ac:dyDescent="0.35">
      <c r="C100">
        <v>90</v>
      </c>
      <c r="D100">
        <f t="shared" si="13"/>
        <v>0.97299999999999998</v>
      </c>
      <c r="E100">
        <f t="shared" si="14"/>
        <v>31.995688427928652</v>
      </c>
      <c r="F100">
        <f t="shared" si="9"/>
        <v>32.968688427928655</v>
      </c>
      <c r="K100">
        <v>90</v>
      </c>
      <c r="L100">
        <f t="shared" si="10"/>
        <v>0.65100000000000002</v>
      </c>
      <c r="M100">
        <f t="shared" si="11"/>
        <v>23.973879655884367</v>
      </c>
      <c r="N100">
        <f t="shared" si="15"/>
        <v>-5.6777149378180525</v>
      </c>
      <c r="O100">
        <f t="shared" si="12"/>
        <v>18.947164718066315</v>
      </c>
    </row>
    <row r="101" spans="3:15" x14ac:dyDescent="0.35">
      <c r="C101">
        <v>91</v>
      </c>
      <c r="D101">
        <f t="shared" si="13"/>
        <v>0.97299999999999998</v>
      </c>
      <c r="E101">
        <f t="shared" si="14"/>
        <v>32.078533840374583</v>
      </c>
      <c r="F101">
        <f t="shared" si="9"/>
        <v>33.051533840374582</v>
      </c>
      <c r="K101">
        <v>91</v>
      </c>
      <c r="L101">
        <f t="shared" si="10"/>
        <v>0.65100000000000002</v>
      </c>
      <c r="M101">
        <f t="shared" si="11"/>
        <v>23.987110533071956</v>
      </c>
      <c r="N101">
        <f t="shared" si="15"/>
        <v>-5.6810141364654898</v>
      </c>
      <c r="O101">
        <f t="shared" si="12"/>
        <v>18.957096396606467</v>
      </c>
    </row>
    <row r="102" spans="3:15" x14ac:dyDescent="0.35">
      <c r="C102">
        <v>92</v>
      </c>
      <c r="D102">
        <f t="shared" si="13"/>
        <v>0.97299999999999998</v>
      </c>
      <c r="E102">
        <f t="shared" si="14"/>
        <v>32.159142426684468</v>
      </c>
      <c r="F102">
        <f t="shared" si="9"/>
        <v>33.132142426684467</v>
      </c>
      <c r="K102">
        <v>92</v>
      </c>
      <c r="L102">
        <f t="shared" si="10"/>
        <v>0.65100000000000002</v>
      </c>
      <c r="M102">
        <f t="shared" si="11"/>
        <v>23.999684038103787</v>
      </c>
      <c r="N102">
        <f t="shared" si="15"/>
        <v>-5.6841494154198946</v>
      </c>
      <c r="O102">
        <f t="shared" si="12"/>
        <v>18.966534622683891</v>
      </c>
    </row>
    <row r="103" spans="3:15" x14ac:dyDescent="0.35">
      <c r="C103">
        <v>93</v>
      </c>
      <c r="D103">
        <f t="shared" si="13"/>
        <v>0.97299999999999998</v>
      </c>
      <c r="E103">
        <f t="shared" si="14"/>
        <v>32.237574581163983</v>
      </c>
      <c r="F103">
        <f t="shared" si="9"/>
        <v>33.210574581163982</v>
      </c>
      <c r="K103">
        <v>93</v>
      </c>
      <c r="L103">
        <f t="shared" si="10"/>
        <v>0.65100000000000002</v>
      </c>
      <c r="M103">
        <f t="shared" si="11"/>
        <v>24.011632832317808</v>
      </c>
      <c r="N103">
        <f t="shared" si="15"/>
        <v>-5.6871289189819398</v>
      </c>
      <c r="O103">
        <f t="shared" si="12"/>
        <v>18.975503913335867</v>
      </c>
    </row>
    <row r="104" spans="3:15" x14ac:dyDescent="0.35">
      <c r="C104">
        <v>94</v>
      </c>
      <c r="D104">
        <f t="shared" si="13"/>
        <v>0.97299999999999998</v>
      </c>
      <c r="E104">
        <f t="shared" si="14"/>
        <v>32.313889067472552</v>
      </c>
      <c r="F104">
        <f t="shared" si="9"/>
        <v>33.286889067472551</v>
      </c>
      <c r="K104">
        <v>94</v>
      </c>
      <c r="L104">
        <f t="shared" si="10"/>
        <v>0.65100000000000002</v>
      </c>
      <c r="M104">
        <f t="shared" si="11"/>
        <v>24.022987954283209</v>
      </c>
      <c r="N104">
        <f t="shared" si="15"/>
        <v>-5.6899603868051676</v>
      </c>
      <c r="O104">
        <f t="shared" si="12"/>
        <v>18.984027567478041</v>
      </c>
    </row>
    <row r="105" spans="3:15" x14ac:dyDescent="0.35">
      <c r="C105">
        <v>95</v>
      </c>
      <c r="D105">
        <f t="shared" si="13"/>
        <v>0.97299999999999998</v>
      </c>
      <c r="E105">
        <f t="shared" si="14"/>
        <v>32.388143062650791</v>
      </c>
      <c r="F105">
        <f t="shared" si="9"/>
        <v>33.36114306265079</v>
      </c>
      <c r="K105">
        <v>95</v>
      </c>
      <c r="L105">
        <f t="shared" si="10"/>
        <v>0.65100000000000002</v>
      </c>
      <c r="M105">
        <f t="shared" si="11"/>
        <v>24.033778900427201</v>
      </c>
      <c r="N105">
        <f t="shared" si="15"/>
        <v>-5.6926511740007602</v>
      </c>
      <c r="O105">
        <f t="shared" si="12"/>
        <v>18.992127726426439</v>
      </c>
    </row>
    <row r="106" spans="3:15" x14ac:dyDescent="0.35">
      <c r="C106">
        <v>96</v>
      </c>
      <c r="D106">
        <f t="shared" si="13"/>
        <v>0.97299999999999998</v>
      </c>
      <c r="E106">
        <f t="shared" si="14"/>
        <v>32.460392199959216</v>
      </c>
      <c r="F106">
        <f t="shared" ref="F106:F169" si="16">SUM(D106:E106)</f>
        <v>33.433392199959215</v>
      </c>
      <c r="K106">
        <v>96</v>
      </c>
      <c r="L106">
        <f t="shared" ref="L106:L169" si="17">$L$4</f>
        <v>0.65100000000000002</v>
      </c>
      <c r="M106">
        <f t="shared" ref="M106:M169" si="18">$L$5*O105</f>
        <v>24.044033701655874</v>
      </c>
      <c r="N106">
        <f t="shared" si="15"/>
        <v>-5.6952082702434117</v>
      </c>
      <c r="O106">
        <f t="shared" ref="O106:O169" si="19">SUM(L106:N106)</f>
        <v>18.999825431412461</v>
      </c>
    </row>
    <row r="107" spans="3:15" x14ac:dyDescent="0.35">
      <c r="C107">
        <v>97</v>
      </c>
      <c r="D107">
        <f t="shared" si="13"/>
        <v>0.97299999999999998</v>
      </c>
      <c r="E107">
        <f t="shared" si="14"/>
        <v>32.530690610560313</v>
      </c>
      <c r="F107">
        <f t="shared" si="16"/>
        <v>33.503690610560312</v>
      </c>
      <c r="K107">
        <v>97</v>
      </c>
      <c r="L107">
        <f t="shared" si="17"/>
        <v>0.65100000000000002</v>
      </c>
      <c r="M107">
        <f t="shared" si="18"/>
        <v>24.053778996168177</v>
      </c>
      <c r="N107">
        <f t="shared" si="15"/>
        <v>-5.6976383179279315</v>
      </c>
      <c r="O107">
        <f t="shared" si="19"/>
        <v>19.007140678240244</v>
      </c>
    </row>
    <row r="108" spans="3:15" x14ac:dyDescent="0.35">
      <c r="C108">
        <v>98</v>
      </c>
      <c r="D108">
        <f t="shared" si="13"/>
        <v>0.97299999999999998</v>
      </c>
      <c r="E108">
        <f t="shared" si="14"/>
        <v>32.599090964075181</v>
      </c>
      <c r="F108">
        <f t="shared" si="16"/>
        <v>33.57209096407518</v>
      </c>
      <c r="K108">
        <v>98</v>
      </c>
      <c r="L108">
        <f t="shared" si="17"/>
        <v>0.65100000000000002</v>
      </c>
      <c r="M108">
        <f t="shared" si="18"/>
        <v>24.063040098652149</v>
      </c>
      <c r="N108">
        <f t="shared" si="15"/>
        <v>-5.6999476294237379</v>
      </c>
      <c r="O108">
        <f t="shared" si="19"/>
        <v>19.014092469228409</v>
      </c>
    </row>
    <row r="109" spans="3:15" x14ac:dyDescent="0.35">
      <c r="C109">
        <v>99</v>
      </c>
      <c r="D109">
        <f t="shared" si="13"/>
        <v>0.97299999999999998</v>
      </c>
      <c r="E109">
        <f t="shared" si="14"/>
        <v>32.665644508045148</v>
      </c>
      <c r="F109">
        <f t="shared" si="16"/>
        <v>33.638644508045147</v>
      </c>
      <c r="K109">
        <v>99</v>
      </c>
      <c r="L109">
        <f t="shared" si="17"/>
        <v>0.65100000000000002</v>
      </c>
      <c r="M109">
        <f t="shared" si="18"/>
        <v>24.071841066043167</v>
      </c>
      <c r="N109">
        <f t="shared" si="15"/>
        <v>-5.7021422034720732</v>
      </c>
      <c r="O109">
        <f t="shared" si="19"/>
        <v>19.020698862571095</v>
      </c>
    </row>
    <row r="110" spans="3:15" x14ac:dyDescent="0.35">
      <c r="C110">
        <v>100</v>
      </c>
      <c r="D110">
        <f t="shared" si="13"/>
        <v>0.97299999999999998</v>
      </c>
      <c r="E110">
        <f t="shared" si="14"/>
        <v>32.730401106327925</v>
      </c>
      <c r="F110">
        <f t="shared" si="16"/>
        <v>33.703401106327924</v>
      </c>
      <c r="K110">
        <v>100</v>
      </c>
      <c r="L110">
        <f t="shared" si="17"/>
        <v>0.65100000000000002</v>
      </c>
      <c r="M110">
        <f t="shared" si="18"/>
        <v>24.080204760015008</v>
      </c>
      <c r="N110">
        <f t="shared" si="15"/>
        <v>-5.7042277407685225</v>
      </c>
      <c r="O110">
        <f t="shared" si="19"/>
        <v>19.026977019246484</v>
      </c>
    </row>
    <row r="111" spans="3:15" x14ac:dyDescent="0.35">
      <c r="C111">
        <v>101</v>
      </c>
      <c r="D111">
        <f t="shared" si="13"/>
        <v>0.97299999999999998</v>
      </c>
      <c r="E111">
        <f t="shared" si="14"/>
        <v>32.793409276457069</v>
      </c>
      <c r="F111">
        <f t="shared" si="16"/>
        <v>33.766409276457068</v>
      </c>
      <c r="K111">
        <v>101</v>
      </c>
      <c r="L111">
        <f t="shared" si="17"/>
        <v>0.65100000000000002</v>
      </c>
      <c r="M111">
        <f t="shared" si="18"/>
        <v>24.088152906366048</v>
      </c>
      <c r="N111">
        <f t="shared" si="15"/>
        <v>-5.7062096587713285</v>
      </c>
      <c r="O111">
        <f t="shared" si="19"/>
        <v>19.032943247594719</v>
      </c>
    </row>
    <row r="112" spans="3:15" x14ac:dyDescent="0.35">
      <c r="C112">
        <v>102</v>
      </c>
      <c r="D112">
        <f t="shared" si="13"/>
        <v>0.97299999999999998</v>
      </c>
      <c r="E112">
        <f t="shared" si="14"/>
        <v>32.854716225992725</v>
      </c>
      <c r="F112">
        <f t="shared" si="16"/>
        <v>33.827716225992724</v>
      </c>
      <c r="K112">
        <v>102</v>
      </c>
      <c r="L112">
        <f t="shared" si="17"/>
        <v>0.65100000000000002</v>
      </c>
      <c r="M112">
        <f t="shared" si="18"/>
        <v>24.095706151454916</v>
      </c>
      <c r="N112">
        <f t="shared" si="15"/>
        <v>-5.708093105773945</v>
      </c>
      <c r="O112">
        <f t="shared" si="19"/>
        <v>19.038613045680972</v>
      </c>
    </row>
    <row r="113" spans="3:15" x14ac:dyDescent="0.35">
      <c r="C113">
        <v>103</v>
      </c>
      <c r="D113">
        <f t="shared" si="13"/>
        <v>0.97299999999999998</v>
      </c>
      <c r="E113">
        <f t="shared" si="14"/>
        <v>32.914367887890918</v>
      </c>
      <c r="F113">
        <f t="shared" si="16"/>
        <v>33.887367887890917</v>
      </c>
      <c r="K113">
        <v>103</v>
      </c>
      <c r="L113">
        <f t="shared" si="17"/>
        <v>0.65100000000000002</v>
      </c>
      <c r="M113">
        <f t="shared" si="18"/>
        <v>24.102884115832111</v>
      </c>
      <c r="N113">
        <f t="shared" si="15"/>
        <v>-5.7098829742784156</v>
      </c>
      <c r="O113">
        <f t="shared" si="19"/>
        <v>19.044001141553696</v>
      </c>
    </row>
    <row r="114" spans="3:15" x14ac:dyDescent="0.35">
      <c r="C114">
        <v>104</v>
      </c>
      <c r="D114">
        <f t="shared" si="13"/>
        <v>0.97299999999999998</v>
      </c>
      <c r="E114">
        <f t="shared" si="14"/>
        <v>32.97240895491786</v>
      </c>
      <c r="F114">
        <f t="shared" si="16"/>
        <v>33.945408954917859</v>
      </c>
      <c r="K114">
        <v>104</v>
      </c>
      <c r="L114">
        <f t="shared" si="17"/>
        <v>0.65100000000000002</v>
      </c>
      <c r="M114">
        <f t="shared" si="18"/>
        <v>24.109705445206981</v>
      </c>
      <c r="N114">
        <f t="shared" si="15"/>
        <v>-5.711583913704291</v>
      </c>
      <c r="O114">
        <f t="shared" si="19"/>
        <v>19.049121531502688</v>
      </c>
    </row>
    <row r="115" spans="3:15" x14ac:dyDescent="0.35">
      <c r="C115">
        <v>105</v>
      </c>
      <c r="D115">
        <f t="shared" si="13"/>
        <v>0.97299999999999998</v>
      </c>
      <c r="E115">
        <f t="shared" si="14"/>
        <v>33.028882913135078</v>
      </c>
      <c r="F115">
        <f t="shared" si="16"/>
        <v>34.001882913135077</v>
      </c>
      <c r="K115">
        <v>105</v>
      </c>
      <c r="L115">
        <f t="shared" si="17"/>
        <v>0.65100000000000002</v>
      </c>
      <c r="M115">
        <f t="shared" si="18"/>
        <v>24.116187858882405</v>
      </c>
      <c r="N115">
        <f t="shared" si="15"/>
        <v>-5.7132003424661084</v>
      </c>
      <c r="O115">
        <f t="shared" si="19"/>
        <v>19.053987516416296</v>
      </c>
    </row>
    <row r="116" spans="3:15" x14ac:dyDescent="0.35">
      <c r="C116">
        <v>106</v>
      </c>
      <c r="D116">
        <f t="shared" si="13"/>
        <v>0.97299999999999998</v>
      </c>
      <c r="E116">
        <f t="shared" si="14"/>
        <v>33.083832074480426</v>
      </c>
      <c r="F116">
        <f t="shared" si="16"/>
        <v>34.056832074480425</v>
      </c>
      <c r="K116">
        <v>106</v>
      </c>
      <c r="L116">
        <f t="shared" si="17"/>
        <v>0.65100000000000002</v>
      </c>
      <c r="M116">
        <f t="shared" si="18"/>
        <v>24.122348195783029</v>
      </c>
      <c r="N116">
        <f t="shared" si="15"/>
        <v>-5.7147364594508065</v>
      </c>
      <c r="O116">
        <f t="shared" si="19"/>
        <v>19.058611736332224</v>
      </c>
    </row>
    <row r="117" spans="3:15" x14ac:dyDescent="0.35">
      <c r="C117">
        <v>107</v>
      </c>
      <c r="D117">
        <f t="shared" si="13"/>
        <v>0.97299999999999998</v>
      </c>
      <c r="E117">
        <f t="shared" si="14"/>
        <v>33.137297608469453</v>
      </c>
      <c r="F117">
        <f t="shared" si="16"/>
        <v>34.110297608469452</v>
      </c>
      <c r="K117">
        <v>107</v>
      </c>
      <c r="L117">
        <f t="shared" si="17"/>
        <v>0.65100000000000002</v>
      </c>
      <c r="M117">
        <f t="shared" si="18"/>
        <v>24.128202458196597</v>
      </c>
      <c r="N117">
        <f t="shared" si="15"/>
        <v>-5.7161962549248884</v>
      </c>
      <c r="O117">
        <f t="shared" si="19"/>
        <v>19.063006203271708</v>
      </c>
    </row>
    <row r="118" spans="3:15" x14ac:dyDescent="0.35">
      <c r="C118">
        <v>108</v>
      </c>
      <c r="D118">
        <f t="shared" si="13"/>
        <v>0.97299999999999998</v>
      </c>
      <c r="E118">
        <f t="shared" si="14"/>
        <v>33.189319573040777</v>
      </c>
      <c r="F118">
        <f t="shared" si="16"/>
        <v>34.162319573040776</v>
      </c>
      <c r="K118">
        <v>108</v>
      </c>
      <c r="L118">
        <f t="shared" si="17"/>
        <v>0.65100000000000002</v>
      </c>
      <c r="M118">
        <f t="shared" si="18"/>
        <v>24.133765853341984</v>
      </c>
      <c r="N118">
        <f t="shared" si="15"/>
        <v>-5.7175835208996668</v>
      </c>
      <c r="O118">
        <f t="shared" si="19"/>
        <v>19.067182332442318</v>
      </c>
    </row>
    <row r="119" spans="3:15" x14ac:dyDescent="0.35">
      <c r="C119">
        <v>109</v>
      </c>
      <c r="D119">
        <f t="shared" si="13"/>
        <v>0.97299999999999998</v>
      </c>
      <c r="E119">
        <f t="shared" si="14"/>
        <v>33.239936944568676</v>
      </c>
      <c r="F119">
        <f t="shared" si="16"/>
        <v>34.212936944568675</v>
      </c>
      <c r="K119">
        <v>109</v>
      </c>
      <c r="L119">
        <f t="shared" si="17"/>
        <v>0.65100000000000002</v>
      </c>
      <c r="M119">
        <f t="shared" si="18"/>
        <v>24.139052832871975</v>
      </c>
      <c r="N119">
        <f t="shared" si="15"/>
        <v>-5.7189018609815125</v>
      </c>
      <c r="O119">
        <f t="shared" si="19"/>
        <v>19.071150971890461</v>
      </c>
    </row>
    <row r="120" spans="3:15" x14ac:dyDescent="0.35">
      <c r="C120">
        <v>110</v>
      </c>
      <c r="D120">
        <f t="shared" si="13"/>
        <v>0.97299999999999998</v>
      </c>
      <c r="E120">
        <f t="shared" si="14"/>
        <v>33.289187647065319</v>
      </c>
      <c r="F120">
        <f t="shared" si="16"/>
        <v>34.262187647065318</v>
      </c>
      <c r="K120">
        <v>110</v>
      </c>
      <c r="L120">
        <f t="shared" si="17"/>
        <v>0.65100000000000002</v>
      </c>
      <c r="M120">
        <f t="shared" si="18"/>
        <v>24.144077130413322</v>
      </c>
      <c r="N120">
        <f t="shared" si="15"/>
        <v>-5.7201546997326949</v>
      </c>
      <c r="O120">
        <f t="shared" si="19"/>
        <v>19.074922430680626</v>
      </c>
    </row>
    <row r="121" spans="3:15" x14ac:dyDescent="0.35">
      <c r="C121">
        <v>111</v>
      </c>
      <c r="D121">
        <f t="shared" si="13"/>
        <v>0.97299999999999998</v>
      </c>
      <c r="E121">
        <f t="shared" si="14"/>
        <v>33.337108580594553</v>
      </c>
      <c r="F121">
        <f t="shared" si="16"/>
        <v>34.310108580594552</v>
      </c>
      <c r="K121">
        <v>111</v>
      </c>
      <c r="L121">
        <f t="shared" si="17"/>
        <v>0.65100000000000002</v>
      </c>
      <c r="M121">
        <f t="shared" si="18"/>
        <v>24.148851797241672</v>
      </c>
      <c r="N121">
        <f t="shared" si="15"/>
        <v>-5.7213452915671379</v>
      </c>
      <c r="O121">
        <f t="shared" si="19"/>
        <v>19.078506505674532</v>
      </c>
    </row>
    <row r="122" spans="3:15" x14ac:dyDescent="0.35">
      <c r="C122">
        <v>112</v>
      </c>
      <c r="D122">
        <f t="shared" si="13"/>
        <v>0.97299999999999998</v>
      </c>
      <c r="E122">
        <f t="shared" si="14"/>
        <v>33.383735648918496</v>
      </c>
      <c r="F122">
        <f t="shared" si="16"/>
        <v>34.356735648918495</v>
      </c>
      <c r="K122">
        <v>112</v>
      </c>
      <c r="L122">
        <f t="shared" si="17"/>
        <v>0.65100000000000002</v>
      </c>
      <c r="M122">
        <f t="shared" si="18"/>
        <v>24.153389236183958</v>
      </c>
      <c r="N122">
        <f t="shared" si="15"/>
        <v>-5.722476729204188</v>
      </c>
      <c r="O122">
        <f t="shared" si="19"/>
        <v>19.081912506979769</v>
      </c>
    </row>
    <row r="123" spans="3:15" x14ac:dyDescent="0.35">
      <c r="C123">
        <v>113</v>
      </c>
      <c r="D123">
        <f t="shared" si="13"/>
        <v>0.97299999999999998</v>
      </c>
      <c r="E123">
        <f t="shared" si="14"/>
        <v>33.429103786397697</v>
      </c>
      <c r="F123">
        <f t="shared" si="16"/>
        <v>34.402103786397696</v>
      </c>
      <c r="K123">
        <v>113</v>
      </c>
      <c r="L123">
        <f t="shared" si="17"/>
        <v>0.65100000000000002</v>
      </c>
      <c r="M123">
        <f t="shared" si="18"/>
        <v>24.157701233836388</v>
      </c>
      <c r="N123">
        <f t="shared" si="15"/>
        <v>-5.7235519517023592</v>
      </c>
      <c r="O123">
        <f t="shared" si="19"/>
        <v>19.085149282134029</v>
      </c>
    </row>
    <row r="124" spans="3:15" x14ac:dyDescent="0.35">
      <c r="C124">
        <v>114</v>
      </c>
      <c r="D124">
        <f t="shared" si="13"/>
        <v>0.97299999999999998</v>
      </c>
      <c r="E124">
        <f t="shared" si="14"/>
        <v>33.473246984164959</v>
      </c>
      <c r="F124">
        <f t="shared" si="16"/>
        <v>34.446246984164958</v>
      </c>
      <c r="K124">
        <v>114</v>
      </c>
      <c r="L124">
        <f t="shared" si="17"/>
        <v>0.65100000000000002</v>
      </c>
      <c r="M124">
        <f t="shared" si="18"/>
        <v>24.16179899118168</v>
      </c>
      <c r="N124">
        <f t="shared" si="15"/>
        <v>-5.7245737520939306</v>
      </c>
      <c r="O124">
        <f t="shared" si="19"/>
        <v>19.088225239087748</v>
      </c>
    </row>
    <row r="125" spans="3:15" x14ac:dyDescent="0.35">
      <c r="C125">
        <v>115</v>
      </c>
      <c r="D125">
        <f t="shared" si="13"/>
        <v>0.97299999999999998</v>
      </c>
      <c r="E125">
        <f t="shared" si="14"/>
        <v>33.516198315592504</v>
      </c>
      <c r="F125">
        <f t="shared" si="16"/>
        <v>34.489198315592503</v>
      </c>
      <c r="K125">
        <v>115</v>
      </c>
      <c r="L125">
        <f t="shared" si="17"/>
        <v>0.65100000000000002</v>
      </c>
      <c r="M125">
        <f t="shared" si="18"/>
        <v>24.16569315268509</v>
      </c>
      <c r="N125">
        <f t="shared" si="15"/>
        <v>-5.725544784640209</v>
      </c>
      <c r="O125">
        <f t="shared" si="19"/>
        <v>19.09114836804488</v>
      </c>
    </row>
    <row r="126" spans="3:15" x14ac:dyDescent="0.35">
      <c r="C126">
        <v>116</v>
      </c>
      <c r="D126">
        <f t="shared" si="13"/>
        <v>0.97299999999999998</v>
      </c>
      <c r="E126">
        <f t="shared" si="14"/>
        <v>33.557989961071506</v>
      </c>
      <c r="F126">
        <f t="shared" si="16"/>
        <v>34.530989961071505</v>
      </c>
      <c r="K126">
        <v>116</v>
      </c>
      <c r="L126">
        <f t="shared" si="17"/>
        <v>0.65100000000000002</v>
      </c>
      <c r="M126">
        <f t="shared" si="18"/>
        <v>24.16939383394482</v>
      </c>
      <c r="N126">
        <f t="shared" si="15"/>
        <v>-5.7264675717263245</v>
      </c>
      <c r="O126">
        <f t="shared" si="19"/>
        <v>19.093926262218496</v>
      </c>
    </row>
    <row r="127" spans="3:15" x14ac:dyDescent="0.35">
      <c r="C127">
        <v>117</v>
      </c>
      <c r="D127">
        <f t="shared" si="13"/>
        <v>0.97299999999999998</v>
      </c>
      <c r="E127">
        <f t="shared" si="14"/>
        <v>33.598653232122572</v>
      </c>
      <c r="F127">
        <f t="shared" si="16"/>
        <v>34.571653232122571</v>
      </c>
      <c r="K127">
        <v>117</v>
      </c>
      <c r="L127">
        <f t="shared" si="17"/>
        <v>0.65100000000000002</v>
      </c>
      <c r="M127">
        <f t="shared" si="18"/>
        <v>24.172910647968617</v>
      </c>
      <c r="N127">
        <f t="shared" si="15"/>
        <v>-5.7273445104134639</v>
      </c>
      <c r="O127">
        <f t="shared" si="19"/>
        <v>19.096566137555154</v>
      </c>
    </row>
    <row r="128" spans="3:15" x14ac:dyDescent="0.35">
      <c r="C128">
        <v>118</v>
      </c>
      <c r="D128">
        <f t="shared" si="13"/>
        <v>0.97299999999999998</v>
      </c>
      <c r="E128">
        <f t="shared" si="14"/>
        <v>33.63821859485526</v>
      </c>
      <c r="F128">
        <f t="shared" si="16"/>
        <v>34.611218594855259</v>
      </c>
      <c r="K128">
        <v>118</v>
      </c>
      <c r="L128">
        <f t="shared" si="17"/>
        <v>0.65100000000000002</v>
      </c>
      <c r="M128">
        <f t="shared" si="18"/>
        <v>24.176252730144824</v>
      </c>
      <c r="N128">
        <f t="shared" si="15"/>
        <v>-5.7281778786655488</v>
      </c>
      <c r="O128">
        <f t="shared" si="19"/>
        <v>19.099074851479276</v>
      </c>
    </row>
    <row r="129" spans="3:15" x14ac:dyDescent="0.35">
      <c r="C129">
        <v>119</v>
      </c>
      <c r="D129">
        <f t="shared" si="13"/>
        <v>0.97299999999999998</v>
      </c>
      <c r="E129">
        <f t="shared" si="14"/>
        <v>33.676715692794168</v>
      </c>
      <c r="F129">
        <f t="shared" si="16"/>
        <v>34.649715692794167</v>
      </c>
      <c r="K129">
        <v>119</v>
      </c>
      <c r="L129">
        <f t="shared" si="17"/>
        <v>0.65100000000000002</v>
      </c>
      <c r="M129">
        <f t="shared" si="18"/>
        <v>24.179428761972765</v>
      </c>
      <c r="N129">
        <f t="shared" si="15"/>
        <v>-5.7289698412665464</v>
      </c>
      <c r="O129">
        <f t="shared" si="19"/>
        <v>19.101458920706218</v>
      </c>
    </row>
    <row r="130" spans="3:15" x14ac:dyDescent="0.35">
      <c r="C130">
        <v>120</v>
      </c>
      <c r="D130">
        <f t="shared" si="13"/>
        <v>0.97299999999999998</v>
      </c>
      <c r="E130">
        <f t="shared" si="14"/>
        <v>33.714173369088726</v>
      </c>
      <c r="F130">
        <f t="shared" si="16"/>
        <v>34.687173369088725</v>
      </c>
      <c r="K130">
        <v>120</v>
      </c>
      <c r="L130">
        <f t="shared" si="17"/>
        <v>0.65100000000000002</v>
      </c>
      <c r="M130">
        <f t="shared" si="18"/>
        <v>24.182446993614072</v>
      </c>
      <c r="N130">
        <f t="shared" si="15"/>
        <v>-5.7297224554437829</v>
      </c>
      <c r="O130">
        <f t="shared" si="19"/>
        <v>19.10372453817029</v>
      </c>
    </row>
    <row r="131" spans="3:15" x14ac:dyDescent="0.35">
      <c r="C131">
        <v>121</v>
      </c>
      <c r="D131">
        <f t="shared" si="13"/>
        <v>0.97299999999999998</v>
      </c>
      <c r="E131">
        <f t="shared" si="14"/>
        <v>33.750619688123329</v>
      </c>
      <c r="F131">
        <f t="shared" si="16"/>
        <v>34.723619688123328</v>
      </c>
      <c r="K131">
        <v>121</v>
      </c>
      <c r="L131">
        <f t="shared" si="17"/>
        <v>0.65100000000000002</v>
      </c>
      <c r="M131">
        <f t="shared" si="18"/>
        <v>24.185315265323588</v>
      </c>
      <c r="N131">
        <f t="shared" si="15"/>
        <v>-5.7304376762118654</v>
      </c>
      <c r="O131">
        <f t="shared" si="19"/>
        <v>19.105877589111721</v>
      </c>
    </row>
    <row r="132" spans="3:15" x14ac:dyDescent="0.35">
      <c r="C132">
        <v>122</v>
      </c>
      <c r="D132">
        <f t="shared" si="13"/>
        <v>0.97299999999999998</v>
      </c>
      <c r="E132">
        <f t="shared" si="14"/>
        <v>33.786081956543995</v>
      </c>
      <c r="F132">
        <f t="shared" si="16"/>
        <v>34.759081956543994</v>
      </c>
      <c r="K132">
        <v>122</v>
      </c>
      <c r="L132">
        <f t="shared" si="17"/>
        <v>0.65100000000000002</v>
      </c>
      <c r="M132">
        <f t="shared" si="18"/>
        <v>24.188041027815437</v>
      </c>
      <c r="N132">
        <f t="shared" si="15"/>
        <v>-5.7311173614510871</v>
      </c>
      <c r="O132">
        <f t="shared" si="19"/>
        <v>19.10792366636435</v>
      </c>
    </row>
    <row r="133" spans="3:15" x14ac:dyDescent="0.35">
      <c r="C133">
        <v>123</v>
      </c>
      <c r="D133">
        <f t="shared" si="13"/>
        <v>0.97299999999999998</v>
      </c>
      <c r="E133">
        <f t="shared" si="14"/>
        <v>33.820586743717307</v>
      </c>
      <c r="F133">
        <f t="shared" si="16"/>
        <v>34.793586743717306</v>
      </c>
      <c r="K133">
        <v>123</v>
      </c>
      <c r="L133">
        <f t="shared" si="17"/>
        <v>0.65100000000000002</v>
      </c>
      <c r="M133">
        <f t="shared" si="18"/>
        <v>24.190631361617267</v>
      </c>
      <c r="N133">
        <f t="shared" si="15"/>
        <v>-5.731763276733516</v>
      </c>
      <c r="O133">
        <f t="shared" si="19"/>
        <v>19.10986808488375</v>
      </c>
    </row>
    <row r="134" spans="3:15" x14ac:dyDescent="0.35">
      <c r="C134">
        <v>124</v>
      </c>
      <c r="D134">
        <f t="shared" si="13"/>
        <v>0.97299999999999998</v>
      </c>
      <c r="E134">
        <f t="shared" si="14"/>
        <v>33.85415990163694</v>
      </c>
      <c r="F134">
        <f t="shared" si="16"/>
        <v>34.827159901636939</v>
      </c>
      <c r="K134">
        <v>124</v>
      </c>
      <c r="L134">
        <f t="shared" si="17"/>
        <v>0.65100000000000002</v>
      </c>
      <c r="M134">
        <f t="shared" si="18"/>
        <v>24.193092995462827</v>
      </c>
      <c r="N134">
        <f t="shared" si="15"/>
        <v>-5.7323770999093044</v>
      </c>
      <c r="O134">
        <f t="shared" si="19"/>
        <v>19.111715895553523</v>
      </c>
    </row>
    <row r="135" spans="3:15" x14ac:dyDescent="0.35">
      <c r="C135">
        <v>125</v>
      </c>
      <c r="D135">
        <f t="shared" si="13"/>
        <v>0.97299999999999998</v>
      </c>
      <c r="E135">
        <f t="shared" si="14"/>
        <v>33.886826584292741</v>
      </c>
      <c r="F135">
        <f t="shared" si="16"/>
        <v>34.85982658429274</v>
      </c>
      <c r="K135">
        <v>125</v>
      </c>
      <c r="L135">
        <f t="shared" si="17"/>
        <v>0.65100000000000002</v>
      </c>
      <c r="M135">
        <f t="shared" si="18"/>
        <v>24.19543232377076</v>
      </c>
      <c r="N135">
        <f t="shared" si="15"/>
        <v>-5.7329604254651247</v>
      </c>
      <c r="O135">
        <f t="shared" si="19"/>
        <v>19.113471898305633</v>
      </c>
    </row>
    <row r="136" spans="3:15" x14ac:dyDescent="0.35">
      <c r="C136">
        <v>126</v>
      </c>
      <c r="D136">
        <f t="shared" si="13"/>
        <v>0.97299999999999998</v>
      </c>
      <c r="E136">
        <f t="shared" si="14"/>
        <v>33.918611266516834</v>
      </c>
      <c r="F136">
        <f t="shared" si="16"/>
        <v>34.891611266516833</v>
      </c>
      <c r="K136">
        <v>126</v>
      </c>
      <c r="L136">
        <f t="shared" si="17"/>
        <v>0.65100000000000002</v>
      </c>
      <c r="M136">
        <f t="shared" si="18"/>
        <v>24.197655423254933</v>
      </c>
      <c r="N136">
        <f t="shared" si="15"/>
        <v>-5.7335147686660566</v>
      </c>
      <c r="O136">
        <f t="shared" si="19"/>
        <v>19.115140654588878</v>
      </c>
    </row>
    <row r="137" spans="3:15" x14ac:dyDescent="0.35">
      <c r="C137">
        <v>127</v>
      </c>
      <c r="D137">
        <f t="shared" si="13"/>
        <v>0.97299999999999998</v>
      </c>
      <c r="E137">
        <f t="shared" si="14"/>
        <v>33.94953776232088</v>
      </c>
      <c r="F137">
        <f t="shared" si="16"/>
        <v>34.922537762320879</v>
      </c>
      <c r="K137">
        <v>127</v>
      </c>
      <c r="L137">
        <f t="shared" si="17"/>
        <v>0.65100000000000002</v>
      </c>
      <c r="M137">
        <f t="shared" si="18"/>
        <v>24.19976806870952</v>
      </c>
      <c r="N137">
        <f t="shared" si="15"/>
        <v>-5.7340415694916897</v>
      </c>
      <c r="O137">
        <f t="shared" si="19"/>
        <v>19.11672649921783</v>
      </c>
    </row>
    <row r="138" spans="3:15" x14ac:dyDescent="0.35">
      <c r="C138">
        <v>128</v>
      </c>
      <c r="D138">
        <f t="shared" si="13"/>
        <v>0.97299999999999998</v>
      </c>
      <c r="E138">
        <f t="shared" si="14"/>
        <v>33.979629242738213</v>
      </c>
      <c r="F138">
        <f t="shared" si="16"/>
        <v>34.952629242738212</v>
      </c>
      <c r="K138">
        <v>128</v>
      </c>
      <c r="L138">
        <f t="shared" si="17"/>
        <v>0.65100000000000002</v>
      </c>
      <c r="M138">
        <f t="shared" si="18"/>
        <v>24.201775748009773</v>
      </c>
      <c r="N138">
        <f t="shared" si="15"/>
        <v>-5.7345421963766627</v>
      </c>
      <c r="O138">
        <f t="shared" si="19"/>
        <v>19.118233551633111</v>
      </c>
    </row>
    <row r="139" spans="3:15" x14ac:dyDescent="0.35">
      <c r="C139">
        <v>129</v>
      </c>
      <c r="D139">
        <f t="shared" si="13"/>
        <v>0.97299999999999998</v>
      </c>
      <c r="E139">
        <f t="shared" si="14"/>
        <v>34.008908253184281</v>
      </c>
      <c r="F139">
        <f t="shared" si="16"/>
        <v>34.98190825318428</v>
      </c>
      <c r="K139">
        <v>129</v>
      </c>
      <c r="L139">
        <f t="shared" si="17"/>
        <v>0.65100000000000002</v>
      </c>
      <c r="M139">
        <f t="shared" si="18"/>
        <v>24.203683676367518</v>
      </c>
      <c r="N139">
        <f t="shared" si="15"/>
        <v>-5.7350179497653491</v>
      </c>
      <c r="O139">
        <f t="shared" si="19"/>
        <v>19.119665726602168</v>
      </c>
    </row>
    <row r="140" spans="3:15" x14ac:dyDescent="0.35">
      <c r="C140">
        <v>130</v>
      </c>
      <c r="D140">
        <f t="shared" ref="D140:D203" si="20">$D$4</f>
        <v>0.97299999999999998</v>
      </c>
      <c r="E140">
        <f t="shared" si="14"/>
        <v>34.037396730348306</v>
      </c>
      <c r="F140">
        <f t="shared" si="16"/>
        <v>35.010396730348305</v>
      </c>
      <c r="K140">
        <v>130</v>
      </c>
      <c r="L140">
        <f t="shared" si="17"/>
        <v>0.65100000000000002</v>
      </c>
      <c r="M140">
        <f t="shared" si="18"/>
        <v>24.205496809878344</v>
      </c>
      <c r="N140">
        <f t="shared" si="15"/>
        <v>-5.7354700654899329</v>
      </c>
      <c r="O140">
        <f t="shared" si="19"/>
        <v>19.121026744388409</v>
      </c>
    </row>
    <row r="141" spans="3:15" x14ac:dyDescent="0.35">
      <c r="C141">
        <v>131</v>
      </c>
      <c r="D141">
        <f t="shared" si="20"/>
        <v>0.97299999999999998</v>
      </c>
      <c r="E141">
        <f t="shared" ref="E141:E204" si="21">$D$5*F140</f>
        <v>34.065116018628899</v>
      </c>
      <c r="F141">
        <f t="shared" si="16"/>
        <v>35.038116018628898</v>
      </c>
      <c r="K141">
        <v>131</v>
      </c>
      <c r="L141">
        <f t="shared" si="17"/>
        <v>0.65100000000000002</v>
      </c>
      <c r="M141">
        <f t="shared" si="18"/>
        <v>24.207219858395728</v>
      </c>
      <c r="N141">
        <f t="shared" si="15"/>
        <v>-5.7358997179806499</v>
      </c>
      <c r="O141">
        <f t="shared" si="19"/>
        <v>19.122320140415077</v>
      </c>
    </row>
    <row r="142" spans="3:15" x14ac:dyDescent="0.35">
      <c r="C142">
        <v>132</v>
      </c>
      <c r="D142">
        <f t="shared" si="20"/>
        <v>0.97299999999999998</v>
      </c>
      <c r="E142">
        <f t="shared" si="21"/>
        <v>34.092086886125919</v>
      </c>
      <c r="F142">
        <f t="shared" si="16"/>
        <v>35.065086886125918</v>
      </c>
      <c r="K142">
        <v>132</v>
      </c>
      <c r="L142">
        <f t="shared" si="17"/>
        <v>0.65100000000000002</v>
      </c>
      <c r="M142">
        <f t="shared" si="18"/>
        <v>24.208857297765487</v>
      </c>
      <c r="N142">
        <f t="shared" ref="N142:N205" si="22">$L$6*O140</f>
        <v>-5.7363080233165222</v>
      </c>
      <c r="O142">
        <f t="shared" si="19"/>
        <v>19.123549274448965</v>
      </c>
    </row>
    <row r="143" spans="3:15" x14ac:dyDescent="0.35">
      <c r="C143">
        <v>133</v>
      </c>
      <c r="D143">
        <f t="shared" si="20"/>
        <v>0.97299999999999998</v>
      </c>
      <c r="E143">
        <f t="shared" si="21"/>
        <v>34.11832954020052</v>
      </c>
      <c r="F143">
        <f t="shared" si="16"/>
        <v>35.091329540200519</v>
      </c>
      <c r="K143">
        <v>133</v>
      </c>
      <c r="L143">
        <f t="shared" si="17"/>
        <v>0.65100000000000002</v>
      </c>
      <c r="M143">
        <f t="shared" si="18"/>
        <v>24.210413381452391</v>
      </c>
      <c r="N143">
        <f t="shared" si="22"/>
        <v>-5.7366960421245228</v>
      </c>
      <c r="O143">
        <f t="shared" si="19"/>
        <v>19.124717339327866</v>
      </c>
    </row>
    <row r="144" spans="3:15" x14ac:dyDescent="0.35">
      <c r="C144">
        <v>134</v>
      </c>
      <c r="D144">
        <f t="shared" si="20"/>
        <v>0.97299999999999998</v>
      </c>
      <c r="E144">
        <f t="shared" si="21"/>
        <v>34.143863642615102</v>
      </c>
      <c r="F144">
        <f t="shared" si="16"/>
        <v>35.116863642615101</v>
      </c>
      <c r="K144">
        <v>134</v>
      </c>
      <c r="L144">
        <f t="shared" si="17"/>
        <v>0.65100000000000002</v>
      </c>
      <c r="M144">
        <f t="shared" si="18"/>
        <v>24.21189215158908</v>
      </c>
      <c r="N144">
        <f t="shared" si="22"/>
        <v>-5.7370647823346896</v>
      </c>
      <c r="O144">
        <f t="shared" si="19"/>
        <v>19.125827369254388</v>
      </c>
    </row>
    <row r="145" spans="3:15" x14ac:dyDescent="0.35">
      <c r="C145">
        <v>135</v>
      </c>
      <c r="D145">
        <f t="shared" si="20"/>
        <v>0.97299999999999998</v>
      </c>
      <c r="E145">
        <f t="shared" si="21"/>
        <v>34.168708324264493</v>
      </c>
      <c r="F145">
        <f t="shared" si="16"/>
        <v>35.141708324264492</v>
      </c>
      <c r="K145">
        <v>135</v>
      </c>
      <c r="L145">
        <f t="shared" si="17"/>
        <v>0.65100000000000002</v>
      </c>
      <c r="M145">
        <f t="shared" si="18"/>
        <v>24.213297449476055</v>
      </c>
      <c r="N145">
        <f t="shared" si="22"/>
        <v>-5.7374152017983597</v>
      </c>
      <c r="O145">
        <f t="shared" si="19"/>
        <v>19.126882247677695</v>
      </c>
    </row>
    <row r="146" spans="3:15" x14ac:dyDescent="0.35">
      <c r="C146">
        <v>136</v>
      </c>
      <c r="D146">
        <f t="shared" si="20"/>
        <v>0.97299999999999998</v>
      </c>
      <c r="E146">
        <f t="shared" si="21"/>
        <v>34.192882199509349</v>
      </c>
      <c r="F146">
        <f t="shared" si="16"/>
        <v>35.165882199509348</v>
      </c>
      <c r="K146">
        <v>136</v>
      </c>
      <c r="L146">
        <f t="shared" si="17"/>
        <v>0.65100000000000002</v>
      </c>
      <c r="M146">
        <f t="shared" si="18"/>
        <v>24.214632925559961</v>
      </c>
      <c r="N146">
        <f t="shared" si="22"/>
        <v>-5.7377482107763162</v>
      </c>
      <c r="O146">
        <f t="shared" si="19"/>
        <v>19.127884714783644</v>
      </c>
    </row>
    <row r="147" spans="3:15" x14ac:dyDescent="0.35">
      <c r="C147">
        <v>137</v>
      </c>
      <c r="D147">
        <f t="shared" si="20"/>
        <v>0.97299999999999998</v>
      </c>
      <c r="E147">
        <f t="shared" si="21"/>
        <v>34.216403380122593</v>
      </c>
      <c r="F147">
        <f t="shared" si="16"/>
        <v>35.189403380122592</v>
      </c>
      <c r="K147">
        <v>137</v>
      </c>
      <c r="L147">
        <f t="shared" si="17"/>
        <v>0.65100000000000002</v>
      </c>
      <c r="M147">
        <f t="shared" si="18"/>
        <v>24.215902048916092</v>
      </c>
      <c r="N147">
        <f t="shared" si="22"/>
        <v>-5.7380646743033088</v>
      </c>
      <c r="O147">
        <f t="shared" si="19"/>
        <v>19.128837374612782</v>
      </c>
    </row>
    <row r="148" spans="3:15" x14ac:dyDescent="0.35">
      <c r="C148">
        <v>138</v>
      </c>
      <c r="D148">
        <f t="shared" si="20"/>
        <v>0.97299999999999998</v>
      </c>
      <c r="E148">
        <f t="shared" si="21"/>
        <v>34.239289488859278</v>
      </c>
      <c r="F148">
        <f t="shared" si="16"/>
        <v>35.212289488859277</v>
      </c>
      <c r="K148">
        <v>138</v>
      </c>
      <c r="L148">
        <f t="shared" si="17"/>
        <v>0.65100000000000002</v>
      </c>
      <c r="M148">
        <f t="shared" si="18"/>
        <v>24.217108116259784</v>
      </c>
      <c r="N148">
        <f t="shared" si="22"/>
        <v>-5.7383654144350933</v>
      </c>
      <c r="O148">
        <f t="shared" si="19"/>
        <v>19.129742701824689</v>
      </c>
    </row>
    <row r="149" spans="3:15" x14ac:dyDescent="0.35">
      <c r="C149">
        <v>139</v>
      </c>
      <c r="D149">
        <f t="shared" si="20"/>
        <v>0.97299999999999998</v>
      </c>
      <c r="E149">
        <f t="shared" si="21"/>
        <v>34.261557672660075</v>
      </c>
      <c r="F149">
        <f t="shared" si="16"/>
        <v>35.234557672660074</v>
      </c>
      <c r="K149">
        <v>139</v>
      </c>
      <c r="L149">
        <f t="shared" si="17"/>
        <v>0.65100000000000002</v>
      </c>
      <c r="M149">
        <f t="shared" si="18"/>
        <v>24.218254260510058</v>
      </c>
      <c r="N149">
        <f t="shared" si="22"/>
        <v>-5.7386512123838349</v>
      </c>
      <c r="O149">
        <f t="shared" si="19"/>
        <v>19.130603048126222</v>
      </c>
    </row>
    <row r="150" spans="3:15" x14ac:dyDescent="0.35">
      <c r="C150">
        <v>140</v>
      </c>
      <c r="D150">
        <f t="shared" si="20"/>
        <v>0.97299999999999998</v>
      </c>
      <c r="E150">
        <f t="shared" si="21"/>
        <v>34.283224615498249</v>
      </c>
      <c r="F150">
        <f t="shared" si="16"/>
        <v>35.256224615498247</v>
      </c>
      <c r="K150">
        <v>140</v>
      </c>
      <c r="L150">
        <f t="shared" si="17"/>
        <v>0.65100000000000002</v>
      </c>
      <c r="M150">
        <f t="shared" si="18"/>
        <v>24.219343458927796</v>
      </c>
      <c r="N150">
        <f t="shared" si="22"/>
        <v>-5.7389228105474066</v>
      </c>
      <c r="O150">
        <f t="shared" si="19"/>
        <v>19.131420648380388</v>
      </c>
    </row>
    <row r="151" spans="3:15" x14ac:dyDescent="0.35">
      <c r="C151">
        <v>141</v>
      </c>
      <c r="D151">
        <f t="shared" si="20"/>
        <v>0.97299999999999998</v>
      </c>
      <c r="E151">
        <f t="shared" si="21"/>
        <v>34.304306550879794</v>
      </c>
      <c r="F151">
        <f t="shared" si="16"/>
        <v>35.277306550879793</v>
      </c>
      <c r="K151">
        <v>141</v>
      </c>
      <c r="L151">
        <f t="shared" si="17"/>
        <v>0.65100000000000002</v>
      </c>
      <c r="M151">
        <f t="shared" si="18"/>
        <v>24.22037854084957</v>
      </c>
      <c r="N151">
        <f t="shared" si="22"/>
        <v>-5.739180914437866</v>
      </c>
      <c r="O151">
        <f t="shared" si="19"/>
        <v>19.132197626411703</v>
      </c>
    </row>
    <row r="152" spans="3:15" x14ac:dyDescent="0.35">
      <c r="C152">
        <v>142</v>
      </c>
      <c r="D152">
        <f t="shared" si="20"/>
        <v>0.97299999999999998</v>
      </c>
      <c r="E152">
        <f t="shared" si="21"/>
        <v>34.324819274006039</v>
      </c>
      <c r="F152">
        <f t="shared" si="16"/>
        <v>35.297819274006038</v>
      </c>
      <c r="K152">
        <v>142</v>
      </c>
      <c r="L152">
        <f t="shared" si="17"/>
        <v>0.65100000000000002</v>
      </c>
      <c r="M152">
        <f t="shared" si="18"/>
        <v>24.221362195037216</v>
      </c>
      <c r="N152">
        <f t="shared" si="22"/>
        <v>-5.7394261945141158</v>
      </c>
      <c r="O152">
        <f t="shared" si="19"/>
        <v>19.132936000523099</v>
      </c>
    </row>
    <row r="153" spans="3:15" x14ac:dyDescent="0.35">
      <c r="C153">
        <v>143</v>
      </c>
      <c r="D153">
        <f t="shared" si="20"/>
        <v>0.97299999999999998</v>
      </c>
      <c r="E153">
        <f t="shared" si="21"/>
        <v>34.344778153607876</v>
      </c>
      <c r="F153">
        <f t="shared" si="16"/>
        <v>35.317778153607875</v>
      </c>
      <c r="K153">
        <v>143</v>
      </c>
      <c r="L153">
        <f t="shared" si="17"/>
        <v>0.65100000000000002</v>
      </c>
      <c r="M153">
        <f t="shared" si="18"/>
        <v>24.222296976662243</v>
      </c>
      <c r="N153">
        <f t="shared" si="22"/>
        <v>-5.7396592879235104</v>
      </c>
      <c r="O153">
        <f t="shared" si="19"/>
        <v>19.13363768873873</v>
      </c>
    </row>
    <row r="154" spans="3:15" x14ac:dyDescent="0.35">
      <c r="C154">
        <v>144</v>
      </c>
      <c r="D154">
        <f t="shared" si="20"/>
        <v>0.97299999999999998</v>
      </c>
      <c r="E154">
        <f t="shared" si="21"/>
        <v>34.364198143460463</v>
      </c>
      <c r="F154">
        <f t="shared" si="16"/>
        <v>35.337198143460462</v>
      </c>
      <c r="K154">
        <v>144</v>
      </c>
      <c r="L154">
        <f t="shared" si="17"/>
        <v>0.65100000000000002</v>
      </c>
      <c r="M154">
        <f t="shared" si="18"/>
        <v>24.223185313943233</v>
      </c>
      <c r="N154">
        <f t="shared" si="22"/>
        <v>-5.7398808001569295</v>
      </c>
      <c r="O154">
        <f t="shared" si="19"/>
        <v>19.134304513786304</v>
      </c>
    </row>
    <row r="155" spans="3:15" x14ac:dyDescent="0.35">
      <c r="C155">
        <v>145</v>
      </c>
      <c r="D155">
        <f t="shared" si="20"/>
        <v>0.97299999999999998</v>
      </c>
      <c r="E155">
        <f t="shared" si="21"/>
        <v>34.38309379358703</v>
      </c>
      <c r="F155">
        <f t="shared" si="16"/>
        <v>35.356093793587029</v>
      </c>
      <c r="K155">
        <v>145</v>
      </c>
      <c r="L155">
        <f t="shared" si="17"/>
        <v>0.65100000000000002</v>
      </c>
      <c r="M155">
        <f t="shared" si="18"/>
        <v>24.224029514453463</v>
      </c>
      <c r="N155">
        <f t="shared" si="22"/>
        <v>-5.7400913066216193</v>
      </c>
      <c r="O155">
        <f t="shared" si="19"/>
        <v>19.134938207831844</v>
      </c>
    </row>
    <row r="156" spans="3:15" x14ac:dyDescent="0.35">
      <c r="C156">
        <v>146</v>
      </c>
      <c r="D156">
        <f t="shared" si="20"/>
        <v>0.97299999999999998</v>
      </c>
      <c r="E156">
        <f t="shared" si="21"/>
        <v>34.401479261160176</v>
      </c>
      <c r="F156">
        <f t="shared" si="16"/>
        <v>35.374479261160175</v>
      </c>
      <c r="K156">
        <v>146</v>
      </c>
      <c r="L156">
        <f t="shared" si="17"/>
        <v>0.65100000000000002</v>
      </c>
      <c r="M156">
        <f t="shared" si="18"/>
        <v>24.224831771115117</v>
      </c>
      <c r="N156">
        <f t="shared" si="22"/>
        <v>-5.7402913541358913</v>
      </c>
      <c r="O156">
        <f t="shared" si="19"/>
        <v>19.135540416979225</v>
      </c>
    </row>
    <row r="157" spans="3:15" x14ac:dyDescent="0.35">
      <c r="C157">
        <v>147</v>
      </c>
      <c r="D157">
        <f t="shared" si="20"/>
        <v>0.97299999999999998</v>
      </c>
      <c r="E157">
        <f t="shared" si="21"/>
        <v>34.419368321108848</v>
      </c>
      <c r="F157">
        <f t="shared" si="16"/>
        <v>35.392368321108847</v>
      </c>
      <c r="K157">
        <v>147</v>
      </c>
      <c r="L157">
        <f t="shared" si="17"/>
        <v>0.65100000000000002</v>
      </c>
      <c r="M157">
        <f t="shared" si="18"/>
        <v>24.2255941678957</v>
      </c>
      <c r="N157">
        <f t="shared" si="22"/>
        <v>-5.7404814623495533</v>
      </c>
      <c r="O157">
        <f t="shared" si="19"/>
        <v>19.136112705546147</v>
      </c>
    </row>
    <row r="158" spans="3:15" x14ac:dyDescent="0.35">
      <c r="C158">
        <v>148</v>
      </c>
      <c r="D158">
        <f t="shared" si="20"/>
        <v>0.97299999999999998</v>
      </c>
      <c r="E158">
        <f t="shared" si="21"/>
        <v>34.436774376438905</v>
      </c>
      <c r="F158">
        <f t="shared" si="16"/>
        <v>35.409774376438904</v>
      </c>
      <c r="K158">
        <v>148</v>
      </c>
      <c r="L158">
        <f t="shared" si="17"/>
        <v>0.65100000000000002</v>
      </c>
      <c r="M158">
        <f t="shared" si="18"/>
        <v>24.226318685221422</v>
      </c>
      <c r="N158">
        <f t="shared" si="22"/>
        <v>-5.7406621250937677</v>
      </c>
      <c r="O158">
        <f t="shared" si="19"/>
        <v>19.136656560127655</v>
      </c>
    </row>
    <row r="159" spans="3:15" x14ac:dyDescent="0.35">
      <c r="C159">
        <v>149</v>
      </c>
      <c r="D159">
        <f t="shared" si="20"/>
        <v>0.97299999999999998</v>
      </c>
      <c r="E159">
        <f t="shared" si="21"/>
        <v>34.453710468275055</v>
      </c>
      <c r="F159">
        <f t="shared" si="16"/>
        <v>35.426710468275054</v>
      </c>
      <c r="K159">
        <v>149</v>
      </c>
      <c r="L159">
        <f t="shared" si="17"/>
        <v>0.65100000000000002</v>
      </c>
      <c r="M159">
        <f t="shared" si="18"/>
        <v>24.227007205121613</v>
      </c>
      <c r="N159">
        <f t="shared" si="22"/>
        <v>-5.740833811663844</v>
      </c>
      <c r="O159">
        <f t="shared" si="19"/>
        <v>19.137173393457768</v>
      </c>
    </row>
    <row r="160" spans="3:15" x14ac:dyDescent="0.35">
      <c r="C160">
        <v>150</v>
      </c>
      <c r="D160">
        <f t="shared" si="20"/>
        <v>0.97299999999999998</v>
      </c>
      <c r="E160">
        <f t="shared" si="21"/>
        <v>34.470189285631626</v>
      </c>
      <c r="F160">
        <f t="shared" si="16"/>
        <v>35.443189285631625</v>
      </c>
      <c r="K160">
        <v>150</v>
      </c>
      <c r="L160">
        <f t="shared" si="17"/>
        <v>0.65100000000000002</v>
      </c>
      <c r="M160">
        <f t="shared" si="18"/>
        <v>24.227661516117536</v>
      </c>
      <c r="N160">
        <f t="shared" si="22"/>
        <v>-5.7409969680382966</v>
      </c>
      <c r="O160">
        <f t="shared" si="19"/>
        <v>19.13766454807924</v>
      </c>
    </row>
    <row r="161" spans="3:15" x14ac:dyDescent="0.35">
      <c r="C161">
        <v>151</v>
      </c>
      <c r="D161">
        <f t="shared" si="20"/>
        <v>0.97299999999999998</v>
      </c>
      <c r="E161">
        <f t="shared" si="21"/>
        <v>34.486223174919573</v>
      </c>
      <c r="F161">
        <f t="shared" si="16"/>
        <v>35.459223174919572</v>
      </c>
      <c r="K161">
        <v>151</v>
      </c>
      <c r="L161">
        <f t="shared" si="17"/>
        <v>0.65100000000000002</v>
      </c>
      <c r="M161">
        <f t="shared" si="18"/>
        <v>24.228283317868318</v>
      </c>
      <c r="N161">
        <f t="shared" si="22"/>
        <v>-5.7411520180373303</v>
      </c>
      <c r="O161">
        <f t="shared" si="19"/>
        <v>19.138131299830988</v>
      </c>
    </row>
    <row r="162" spans="3:15" x14ac:dyDescent="0.35">
      <c r="C162">
        <v>152</v>
      </c>
      <c r="D162">
        <f t="shared" si="20"/>
        <v>0.97299999999999998</v>
      </c>
      <c r="E162">
        <f t="shared" si="21"/>
        <v>34.501824149196743</v>
      </c>
      <c r="F162">
        <f t="shared" si="16"/>
        <v>35.474824149196742</v>
      </c>
      <c r="K162">
        <v>152</v>
      </c>
      <c r="L162">
        <f t="shared" si="17"/>
        <v>0.65100000000000002</v>
      </c>
      <c r="M162">
        <f t="shared" si="18"/>
        <v>24.228874225586033</v>
      </c>
      <c r="N162">
        <f t="shared" si="22"/>
        <v>-5.7412993644237718</v>
      </c>
      <c r="O162">
        <f t="shared" si="19"/>
        <v>19.138574861162262</v>
      </c>
    </row>
    <row r="163" spans="3:15" x14ac:dyDescent="0.35">
      <c r="C163">
        <v>153</v>
      </c>
      <c r="D163">
        <f t="shared" si="20"/>
        <v>0.97299999999999998</v>
      </c>
      <c r="E163">
        <f t="shared" si="21"/>
        <v>34.517003897168429</v>
      </c>
      <c r="F163">
        <f t="shared" si="16"/>
        <v>35.490003897168428</v>
      </c>
      <c r="K163">
        <v>153</v>
      </c>
      <c r="L163">
        <f t="shared" si="17"/>
        <v>0.65100000000000002</v>
      </c>
      <c r="M163">
        <f t="shared" si="18"/>
        <v>24.229435774231423</v>
      </c>
      <c r="N163">
        <f t="shared" si="22"/>
        <v>-5.7414393899492966</v>
      </c>
      <c r="O163">
        <f t="shared" si="19"/>
        <v>19.138996384282127</v>
      </c>
    </row>
    <row r="164" spans="3:15" x14ac:dyDescent="0.35">
      <c r="C164">
        <v>154</v>
      </c>
      <c r="D164">
        <f t="shared" si="20"/>
        <v>0.97299999999999998</v>
      </c>
      <c r="E164">
        <f t="shared" si="21"/>
        <v>34.531773791944879</v>
      </c>
      <c r="F164">
        <f t="shared" si="16"/>
        <v>35.504773791944878</v>
      </c>
      <c r="K164">
        <v>154</v>
      </c>
      <c r="L164">
        <f t="shared" si="17"/>
        <v>0.65100000000000002</v>
      </c>
      <c r="M164">
        <f t="shared" si="18"/>
        <v>24.229969422501174</v>
      </c>
      <c r="N164">
        <f t="shared" si="22"/>
        <v>-5.7415724583486787</v>
      </c>
      <c r="O164">
        <f t="shared" si="19"/>
        <v>19.139396964152496</v>
      </c>
    </row>
    <row r="165" spans="3:15" x14ac:dyDescent="0.35">
      <c r="C165">
        <v>155</v>
      </c>
      <c r="D165">
        <f t="shared" si="20"/>
        <v>0.97299999999999998</v>
      </c>
      <c r="E165">
        <f t="shared" si="21"/>
        <v>34.546144899562364</v>
      </c>
      <c r="F165">
        <f t="shared" si="16"/>
        <v>35.519144899562363</v>
      </c>
      <c r="K165">
        <v>155</v>
      </c>
      <c r="L165">
        <f t="shared" si="17"/>
        <v>0.65100000000000002</v>
      </c>
      <c r="M165">
        <f t="shared" si="18"/>
        <v>24.230476556617059</v>
      </c>
      <c r="N165">
        <f t="shared" si="22"/>
        <v>-5.7416989152846378</v>
      </c>
      <c r="O165">
        <f t="shared" si="19"/>
        <v>19.139777641332422</v>
      </c>
    </row>
    <row r="166" spans="3:15" x14ac:dyDescent="0.35">
      <c r="C166">
        <v>156</v>
      </c>
      <c r="D166">
        <f t="shared" si="20"/>
        <v>0.97299999999999998</v>
      </c>
      <c r="E166">
        <f t="shared" si="21"/>
        <v>34.560127987274178</v>
      </c>
      <c r="F166">
        <f t="shared" si="16"/>
        <v>35.533127987274177</v>
      </c>
      <c r="K166">
        <v>156</v>
      </c>
      <c r="L166">
        <f t="shared" si="17"/>
        <v>0.65100000000000002</v>
      </c>
      <c r="M166">
        <f t="shared" si="18"/>
        <v>24.230958493926845</v>
      </c>
      <c r="N166">
        <f t="shared" si="22"/>
        <v>-5.741819089245749</v>
      </c>
      <c r="O166">
        <f t="shared" si="19"/>
        <v>19.140139404681097</v>
      </c>
    </row>
    <row r="167" spans="3:15" x14ac:dyDescent="0.35">
      <c r="C167">
        <v>157</v>
      </c>
      <c r="D167">
        <f t="shared" si="20"/>
        <v>0.97299999999999998</v>
      </c>
      <c r="E167">
        <f t="shared" si="21"/>
        <v>34.573733531617776</v>
      </c>
      <c r="F167">
        <f t="shared" si="16"/>
        <v>35.546733531617775</v>
      </c>
      <c r="K167">
        <v>157</v>
      </c>
      <c r="L167">
        <f t="shared" si="17"/>
        <v>0.65100000000000002</v>
      </c>
      <c r="M167">
        <f t="shared" si="18"/>
        <v>24.231416486326268</v>
      </c>
      <c r="N167">
        <f t="shared" si="22"/>
        <v>-5.7419332923997262</v>
      </c>
      <c r="O167">
        <f t="shared" si="19"/>
        <v>19.140483193926542</v>
      </c>
    </row>
    <row r="168" spans="3:15" x14ac:dyDescent="0.35">
      <c r="C168">
        <v>158</v>
      </c>
      <c r="D168">
        <f t="shared" si="20"/>
        <v>0.97299999999999998</v>
      </c>
      <c r="E168">
        <f t="shared" si="21"/>
        <v>34.586971726264096</v>
      </c>
      <c r="F168">
        <f t="shared" si="16"/>
        <v>35.559971726264095</v>
      </c>
      <c r="K168">
        <v>158</v>
      </c>
      <c r="L168">
        <f t="shared" si="17"/>
        <v>0.65100000000000002</v>
      </c>
      <c r="M168">
        <f t="shared" si="18"/>
        <v>24.231851723511003</v>
      </c>
      <c r="N168">
        <f t="shared" si="22"/>
        <v>-5.7420418214043289</v>
      </c>
      <c r="O168">
        <f t="shared" si="19"/>
        <v>19.140809902106675</v>
      </c>
    </row>
    <row r="169" spans="3:15" x14ac:dyDescent="0.35">
      <c r="C169">
        <v>159</v>
      </c>
      <c r="D169">
        <f t="shared" si="20"/>
        <v>0.97299999999999998</v>
      </c>
      <c r="E169">
        <f t="shared" si="21"/>
        <v>34.599852489654964</v>
      </c>
      <c r="F169">
        <f t="shared" si="16"/>
        <v>35.572852489654963</v>
      </c>
      <c r="K169">
        <v>159</v>
      </c>
      <c r="L169">
        <f t="shared" si="17"/>
        <v>0.65100000000000002</v>
      </c>
      <c r="M169">
        <f t="shared" si="18"/>
        <v>24.232265336067051</v>
      </c>
      <c r="N169">
        <f t="shared" si="22"/>
        <v>-5.7421449581779624</v>
      </c>
      <c r="O169">
        <f t="shared" si="19"/>
        <v>19.141120377889088</v>
      </c>
    </row>
    <row r="170" spans="3:15" x14ac:dyDescent="0.35">
      <c r="C170">
        <v>160</v>
      </c>
      <c r="D170">
        <f t="shared" si="20"/>
        <v>0.97299999999999998</v>
      </c>
      <c r="E170">
        <f t="shared" si="21"/>
        <v>34.612385472434276</v>
      </c>
      <c r="F170">
        <f t="shared" ref="F170:F233" si="23">SUM(D170:E170)</f>
        <v>35.585385472434275</v>
      </c>
      <c r="K170">
        <v>160</v>
      </c>
      <c r="L170">
        <f t="shared" ref="L170:L233" si="24">$L$4</f>
        <v>0.65100000000000002</v>
      </c>
      <c r="M170">
        <f t="shared" ref="M170:M233" si="25">$L$5*O169</f>
        <v>24.232658398407587</v>
      </c>
      <c r="N170">
        <f t="shared" si="22"/>
        <v>-5.7422429706320024</v>
      </c>
      <c r="O170">
        <f t="shared" ref="O170:O233" si="26">SUM(L170:N170)</f>
        <v>19.141415427775584</v>
      </c>
    </row>
    <row r="171" spans="3:15" x14ac:dyDescent="0.35">
      <c r="C171">
        <v>161</v>
      </c>
      <c r="D171">
        <f t="shared" si="20"/>
        <v>0.97299999999999998</v>
      </c>
      <c r="E171">
        <f t="shared" si="21"/>
        <v>34.624580064678547</v>
      </c>
      <c r="F171">
        <f t="shared" si="23"/>
        <v>35.597580064678546</v>
      </c>
      <c r="K171">
        <v>161</v>
      </c>
      <c r="L171">
        <f t="shared" si="24"/>
        <v>0.65100000000000002</v>
      </c>
      <c r="M171">
        <f t="shared" si="25"/>
        <v>24.23303193156389</v>
      </c>
      <c r="N171">
        <f t="shared" si="22"/>
        <v>-5.7423361133667266</v>
      </c>
      <c r="O171">
        <f t="shared" si="26"/>
        <v>19.141695818197164</v>
      </c>
    </row>
    <row r="172" spans="3:15" x14ac:dyDescent="0.35">
      <c r="C172">
        <v>162</v>
      </c>
      <c r="D172">
        <f t="shared" si="20"/>
        <v>0.97299999999999998</v>
      </c>
      <c r="E172">
        <f t="shared" si="21"/>
        <v>34.636445402932225</v>
      </c>
      <c r="F172">
        <f t="shared" si="23"/>
        <v>35.609445402932224</v>
      </c>
      <c r="K172">
        <v>162</v>
      </c>
      <c r="L172">
        <f t="shared" si="24"/>
        <v>0.65100000000000002</v>
      </c>
      <c r="M172">
        <f t="shared" si="25"/>
        <v>24.233386905837609</v>
      </c>
      <c r="N172">
        <f t="shared" si="22"/>
        <v>-5.7424246283326754</v>
      </c>
      <c r="O172">
        <f t="shared" si="26"/>
        <v>19.141962277504934</v>
      </c>
    </row>
    <row r="173" spans="3:15" x14ac:dyDescent="0.35">
      <c r="C173">
        <v>163</v>
      </c>
      <c r="D173">
        <f t="shared" si="20"/>
        <v>0.97299999999999998</v>
      </c>
      <c r="E173">
        <f t="shared" si="21"/>
        <v>34.647990377053056</v>
      </c>
      <c r="F173">
        <f t="shared" si="23"/>
        <v>35.620990377053054</v>
      </c>
      <c r="K173">
        <v>163</v>
      </c>
      <c r="L173">
        <f t="shared" si="24"/>
        <v>0.65100000000000002</v>
      </c>
      <c r="M173">
        <f t="shared" si="25"/>
        <v>24.233724243321248</v>
      </c>
      <c r="N173">
        <f t="shared" si="22"/>
        <v>-5.7425087454591486</v>
      </c>
      <c r="O173">
        <f t="shared" si="26"/>
        <v>19.1422154978621</v>
      </c>
    </row>
    <row r="174" spans="3:15" x14ac:dyDescent="0.35">
      <c r="C174">
        <v>164</v>
      </c>
      <c r="D174">
        <f t="shared" si="20"/>
        <v>0.97299999999999998</v>
      </c>
      <c r="E174">
        <f t="shared" si="21"/>
        <v>34.659223636872618</v>
      </c>
      <c r="F174">
        <f t="shared" si="23"/>
        <v>35.632223636872617</v>
      </c>
      <c r="K174">
        <v>164</v>
      </c>
      <c r="L174">
        <f t="shared" si="24"/>
        <v>0.65100000000000002</v>
      </c>
      <c r="M174">
        <f t="shared" si="25"/>
        <v>24.23404482029342</v>
      </c>
      <c r="N174">
        <f t="shared" si="22"/>
        <v>-5.7425886832514799</v>
      </c>
      <c r="O174">
        <f t="shared" si="26"/>
        <v>19.14245613704194</v>
      </c>
    </row>
    <row r="175" spans="3:15" x14ac:dyDescent="0.35">
      <c r="C175">
        <v>165</v>
      </c>
      <c r="D175">
        <f t="shared" si="20"/>
        <v>0.97299999999999998</v>
      </c>
      <c r="E175">
        <f t="shared" si="21"/>
        <v>34.670153598677054</v>
      </c>
      <c r="F175">
        <f t="shared" si="23"/>
        <v>35.643153598677053</v>
      </c>
      <c r="K175">
        <v>165</v>
      </c>
      <c r="L175">
        <f t="shared" si="24"/>
        <v>0.65100000000000002</v>
      </c>
      <c r="M175">
        <f t="shared" si="25"/>
        <v>24.234349469495097</v>
      </c>
      <c r="N175">
        <f t="shared" si="22"/>
        <v>-5.7426646493586295</v>
      </c>
      <c r="O175">
        <f t="shared" si="26"/>
        <v>19.142684820136466</v>
      </c>
    </row>
    <row r="176" spans="3:15" x14ac:dyDescent="0.35">
      <c r="C176">
        <v>166</v>
      </c>
      <c r="D176">
        <f t="shared" si="20"/>
        <v>0.97299999999999998</v>
      </c>
      <c r="E176">
        <f t="shared" si="21"/>
        <v>34.680788451512768</v>
      </c>
      <c r="F176">
        <f t="shared" si="23"/>
        <v>35.653788451512767</v>
      </c>
      <c r="K176">
        <v>166</v>
      </c>
      <c r="L176">
        <f t="shared" si="24"/>
        <v>0.65100000000000002</v>
      </c>
      <c r="M176">
        <f t="shared" si="25"/>
        <v>24.234638982292768</v>
      </c>
      <c r="N176">
        <f t="shared" si="22"/>
        <v>-5.7427368411125821</v>
      </c>
      <c r="O176">
        <f t="shared" si="26"/>
        <v>19.142902141180187</v>
      </c>
    </row>
    <row r="177" spans="3:15" x14ac:dyDescent="0.35">
      <c r="C177">
        <v>167</v>
      </c>
      <c r="D177">
        <f t="shared" si="20"/>
        <v>0.97299999999999998</v>
      </c>
      <c r="E177">
        <f t="shared" si="21"/>
        <v>34.691136163321922</v>
      </c>
      <c r="F177">
        <f t="shared" si="23"/>
        <v>35.66413616332192</v>
      </c>
      <c r="K177">
        <v>167</v>
      </c>
      <c r="L177">
        <f t="shared" si="24"/>
        <v>0.65100000000000002</v>
      </c>
      <c r="M177">
        <f t="shared" si="25"/>
        <v>24.234914110734117</v>
      </c>
      <c r="N177">
        <f t="shared" si="22"/>
        <v>-5.7428054460409399</v>
      </c>
      <c r="O177">
        <f t="shared" si="26"/>
        <v>19.143108664693177</v>
      </c>
    </row>
    <row r="178" spans="3:15" x14ac:dyDescent="0.35">
      <c r="C178">
        <v>168</v>
      </c>
      <c r="D178">
        <f t="shared" si="20"/>
        <v>0.97299999999999998</v>
      </c>
      <c r="E178">
        <f t="shared" si="21"/>
        <v>34.701204486912225</v>
      </c>
      <c r="F178">
        <f t="shared" si="23"/>
        <v>35.674204486912224</v>
      </c>
      <c r="K178">
        <v>168</v>
      </c>
      <c r="L178">
        <f t="shared" si="24"/>
        <v>0.65100000000000002</v>
      </c>
      <c r="M178">
        <f t="shared" si="25"/>
        <v>24.23517556950156</v>
      </c>
      <c r="N178">
        <f t="shared" si="22"/>
        <v>-5.7428706423540561</v>
      </c>
      <c r="O178">
        <f t="shared" si="26"/>
        <v>19.143304927147504</v>
      </c>
    </row>
    <row r="179" spans="3:15" x14ac:dyDescent="0.35">
      <c r="C179">
        <v>169</v>
      </c>
      <c r="D179">
        <f t="shared" si="20"/>
        <v>0.97299999999999998</v>
      </c>
      <c r="E179">
        <f t="shared" si="21"/>
        <v>34.711000965765592</v>
      </c>
      <c r="F179">
        <f t="shared" si="23"/>
        <v>35.684000965765591</v>
      </c>
      <c r="K179">
        <v>169</v>
      </c>
      <c r="L179">
        <f t="shared" si="24"/>
        <v>0.65100000000000002</v>
      </c>
      <c r="M179">
        <f t="shared" si="25"/>
        <v>24.235424037768741</v>
      </c>
      <c r="N179">
        <f t="shared" si="22"/>
        <v>-5.7429325994079532</v>
      </c>
      <c r="O179">
        <f t="shared" si="26"/>
        <v>19.143491438360787</v>
      </c>
    </row>
    <row r="180" spans="3:15" x14ac:dyDescent="0.35">
      <c r="C180">
        <v>170</v>
      </c>
      <c r="D180">
        <f t="shared" si="20"/>
        <v>0.97299999999999998</v>
      </c>
      <c r="E180">
        <f t="shared" si="21"/>
        <v>34.720532939689917</v>
      </c>
      <c r="F180">
        <f t="shared" si="23"/>
        <v>35.693532939689916</v>
      </c>
      <c r="K180">
        <v>170</v>
      </c>
      <c r="L180">
        <f t="shared" si="24"/>
        <v>0.65100000000000002</v>
      </c>
      <c r="M180">
        <f t="shared" si="25"/>
        <v>24.235660160964756</v>
      </c>
      <c r="N180">
        <f t="shared" si="22"/>
        <v>-5.7429914781442513</v>
      </c>
      <c r="O180">
        <f t="shared" si="26"/>
        <v>19.143668682820504</v>
      </c>
    </row>
    <row r="181" spans="3:15" x14ac:dyDescent="0.35">
      <c r="C181">
        <v>171</v>
      </c>
      <c r="D181">
        <f t="shared" si="20"/>
        <v>0.97299999999999998</v>
      </c>
      <c r="E181">
        <f t="shared" si="21"/>
        <v>34.729807550318284</v>
      </c>
      <c r="F181">
        <f t="shared" si="23"/>
        <v>35.702807550318283</v>
      </c>
      <c r="K181">
        <v>171</v>
      </c>
      <c r="L181">
        <f t="shared" si="24"/>
        <v>0.65100000000000002</v>
      </c>
      <c r="M181">
        <f t="shared" si="25"/>
        <v>24.235884552450759</v>
      </c>
      <c r="N181">
        <f t="shared" si="22"/>
        <v>-5.743047431508236</v>
      </c>
      <c r="O181">
        <f t="shared" si="26"/>
        <v>19.143837120942521</v>
      </c>
    </row>
    <row r="182" spans="3:15" x14ac:dyDescent="0.35">
      <c r="C182">
        <v>172</v>
      </c>
      <c r="D182">
        <f t="shared" si="20"/>
        <v>0.97299999999999998</v>
      </c>
      <c r="E182">
        <f t="shared" si="21"/>
        <v>34.738831746459688</v>
      </c>
      <c r="F182">
        <f t="shared" si="23"/>
        <v>35.711831746459687</v>
      </c>
      <c r="K182">
        <v>172</v>
      </c>
      <c r="L182">
        <f t="shared" si="24"/>
        <v>0.65100000000000002</v>
      </c>
      <c r="M182">
        <f t="shared" si="25"/>
        <v>24.236097795113231</v>
      </c>
      <c r="N182">
        <f t="shared" si="22"/>
        <v>-5.743100604846151</v>
      </c>
      <c r="O182">
        <f t="shared" si="26"/>
        <v>19.143997190267079</v>
      </c>
    </row>
    <row r="183" spans="3:15" x14ac:dyDescent="0.35">
      <c r="C183">
        <v>173</v>
      </c>
      <c r="D183">
        <f t="shared" si="20"/>
        <v>0.97299999999999998</v>
      </c>
      <c r="E183">
        <f t="shared" si="21"/>
        <v>34.747612289305273</v>
      </c>
      <c r="F183">
        <f t="shared" si="23"/>
        <v>35.720612289305272</v>
      </c>
      <c r="K183">
        <v>173</v>
      </c>
      <c r="L183">
        <f t="shared" si="24"/>
        <v>0.65100000000000002</v>
      </c>
      <c r="M183">
        <f t="shared" si="25"/>
        <v>24.236300442878122</v>
      </c>
      <c r="N183">
        <f t="shared" si="22"/>
        <v>-5.7431511362827559</v>
      </c>
      <c r="O183">
        <f t="shared" si="26"/>
        <v>19.144149306595367</v>
      </c>
    </row>
    <row r="184" spans="3:15" x14ac:dyDescent="0.35">
      <c r="C184">
        <v>174</v>
      </c>
      <c r="D184">
        <f t="shared" si="20"/>
        <v>0.97299999999999998</v>
      </c>
      <c r="E184">
        <f t="shared" si="21"/>
        <v>34.756155757494028</v>
      </c>
      <c r="F184">
        <f t="shared" si="23"/>
        <v>35.729155757494027</v>
      </c>
      <c r="K184">
        <v>174</v>
      </c>
      <c r="L184">
        <f t="shared" si="24"/>
        <v>0.65100000000000002</v>
      </c>
      <c r="M184">
        <f t="shared" si="25"/>
        <v>24.236493022149734</v>
      </c>
      <c r="N184">
        <f t="shared" si="22"/>
        <v>-5.7431991570801237</v>
      </c>
      <c r="O184">
        <f t="shared" si="26"/>
        <v>19.14429386506961</v>
      </c>
    </row>
    <row r="185" spans="3:15" x14ac:dyDescent="0.35">
      <c r="C185">
        <v>175</v>
      </c>
      <c r="D185">
        <f t="shared" si="20"/>
        <v>0.97299999999999998</v>
      </c>
      <c r="E185">
        <f t="shared" si="21"/>
        <v>34.764468552041684</v>
      </c>
      <c r="F185">
        <f t="shared" si="23"/>
        <v>35.737468552041683</v>
      </c>
      <c r="K185">
        <v>175</v>
      </c>
      <c r="L185">
        <f t="shared" si="24"/>
        <v>0.65100000000000002</v>
      </c>
      <c r="M185">
        <f t="shared" si="25"/>
        <v>24.236676033178128</v>
      </c>
      <c r="N185">
        <f t="shared" si="22"/>
        <v>-5.7432447919786096</v>
      </c>
      <c r="O185">
        <f t="shared" si="26"/>
        <v>19.14443124119952</v>
      </c>
    </row>
    <row r="186" spans="3:15" x14ac:dyDescent="0.35">
      <c r="C186">
        <v>176</v>
      </c>
      <c r="D186">
        <f t="shared" si="20"/>
        <v>0.97299999999999998</v>
      </c>
      <c r="E186">
        <f t="shared" si="21"/>
        <v>34.772556901136554</v>
      </c>
      <c r="F186">
        <f t="shared" si="23"/>
        <v>35.745556901136553</v>
      </c>
      <c r="K186">
        <v>176</v>
      </c>
      <c r="L186">
        <f t="shared" si="24"/>
        <v>0.65100000000000002</v>
      </c>
      <c r="M186">
        <f t="shared" si="25"/>
        <v>24.236849951358593</v>
      </c>
      <c r="N186">
        <f t="shared" si="22"/>
        <v>-5.7432881595208825</v>
      </c>
      <c r="O186">
        <f t="shared" si="26"/>
        <v>19.14456179183771</v>
      </c>
    </row>
    <row r="187" spans="3:15" x14ac:dyDescent="0.35">
      <c r="C187">
        <v>177</v>
      </c>
      <c r="D187">
        <f t="shared" si="20"/>
        <v>0.97299999999999998</v>
      </c>
      <c r="E187">
        <f t="shared" si="21"/>
        <v>34.780426864805868</v>
      </c>
      <c r="F187">
        <f t="shared" si="23"/>
        <v>35.753426864805867</v>
      </c>
      <c r="K187">
        <v>177</v>
      </c>
      <c r="L187">
        <f t="shared" si="24"/>
        <v>0.65100000000000002</v>
      </c>
      <c r="M187">
        <f t="shared" si="25"/>
        <v>24.237015228466539</v>
      </c>
      <c r="N187">
        <f t="shared" si="22"/>
        <v>-5.743329372359856</v>
      </c>
      <c r="O187">
        <f t="shared" si="26"/>
        <v>19.144685856106683</v>
      </c>
    </row>
    <row r="188" spans="3:15" x14ac:dyDescent="0.35">
      <c r="C188">
        <v>178</v>
      </c>
      <c r="D188">
        <f t="shared" si="20"/>
        <v>0.97299999999999998</v>
      </c>
      <c r="E188">
        <f t="shared" si="21"/>
        <v>34.788084339456105</v>
      </c>
      <c r="F188">
        <f t="shared" si="23"/>
        <v>35.761084339456104</v>
      </c>
      <c r="K188">
        <v>178</v>
      </c>
      <c r="L188">
        <f t="shared" si="24"/>
        <v>0.65100000000000002</v>
      </c>
      <c r="M188">
        <f t="shared" si="25"/>
        <v>24.237172293831062</v>
      </c>
      <c r="N188">
        <f t="shared" si="22"/>
        <v>-5.743368537551313</v>
      </c>
      <c r="O188">
        <f t="shared" si="26"/>
        <v>19.14480375627975</v>
      </c>
    </row>
    <row r="189" spans="3:15" x14ac:dyDescent="0.35">
      <c r="C189">
        <v>179</v>
      </c>
      <c r="D189">
        <f t="shared" si="20"/>
        <v>0.97299999999999998</v>
      </c>
      <c r="E189">
        <f t="shared" si="21"/>
        <v>34.795535062290789</v>
      </c>
      <c r="F189">
        <f t="shared" si="23"/>
        <v>35.768535062290788</v>
      </c>
      <c r="K189">
        <v>179</v>
      </c>
      <c r="L189">
        <f t="shared" si="24"/>
        <v>0.65100000000000002</v>
      </c>
      <c r="M189">
        <f t="shared" si="25"/>
        <v>24.237321555450162</v>
      </c>
      <c r="N189">
        <f t="shared" si="22"/>
        <v>-5.7434057568320052</v>
      </c>
      <c r="O189">
        <f t="shared" si="26"/>
        <v>19.144915798618158</v>
      </c>
    </row>
    <row r="190" spans="3:15" x14ac:dyDescent="0.35">
      <c r="C190">
        <v>180</v>
      </c>
      <c r="D190">
        <f t="shared" si="20"/>
        <v>0.97299999999999998</v>
      </c>
      <c r="E190">
        <f t="shared" si="21"/>
        <v>34.802784615608935</v>
      </c>
      <c r="F190">
        <f t="shared" si="23"/>
        <v>35.775784615608934</v>
      </c>
      <c r="K190">
        <v>180</v>
      </c>
      <c r="L190">
        <f t="shared" si="24"/>
        <v>0.65100000000000002</v>
      </c>
      <c r="M190">
        <f t="shared" si="25"/>
        <v>24.237463401050586</v>
      </c>
      <c r="N190">
        <f t="shared" si="22"/>
        <v>-5.7434411268839245</v>
      </c>
      <c r="O190">
        <f t="shared" si="26"/>
        <v>19.145022274166664</v>
      </c>
    </row>
    <row r="191" spans="3:15" x14ac:dyDescent="0.35">
      <c r="C191">
        <v>181</v>
      </c>
      <c r="D191">
        <f t="shared" si="20"/>
        <v>0.97299999999999998</v>
      </c>
      <c r="E191">
        <f t="shared" si="21"/>
        <v>34.80983843098749</v>
      </c>
      <c r="F191">
        <f t="shared" si="23"/>
        <v>35.782838430987489</v>
      </c>
      <c r="K191">
        <v>181</v>
      </c>
      <c r="L191">
        <f t="shared" si="24"/>
        <v>0.65100000000000002</v>
      </c>
      <c r="M191">
        <f t="shared" si="25"/>
        <v>24.237598199094997</v>
      </c>
      <c r="N191">
        <f t="shared" si="22"/>
        <v>-5.7434747395854471</v>
      </c>
      <c r="O191">
        <f t="shared" si="26"/>
        <v>19.145123459509549</v>
      </c>
    </row>
    <row r="192" spans="3:15" x14ac:dyDescent="0.35">
      <c r="C192">
        <v>182</v>
      </c>
      <c r="D192">
        <f t="shared" si="20"/>
        <v>0.97299999999999998</v>
      </c>
      <c r="E192">
        <f t="shared" si="21"/>
        <v>34.816701793350823</v>
      </c>
      <c r="F192">
        <f t="shared" si="23"/>
        <v>35.789701793350822</v>
      </c>
      <c r="K192">
        <v>182</v>
      </c>
      <c r="L192">
        <f t="shared" si="24"/>
        <v>0.65100000000000002</v>
      </c>
      <c r="M192">
        <f t="shared" si="25"/>
        <v>24.237726299739087</v>
      </c>
      <c r="N192">
        <f t="shared" si="22"/>
        <v>-5.7435066822499987</v>
      </c>
      <c r="O192">
        <f t="shared" si="26"/>
        <v>19.14521961748909</v>
      </c>
    </row>
    <row r="193" spans="3:15" x14ac:dyDescent="0.35">
      <c r="C193">
        <v>183</v>
      </c>
      <c r="D193">
        <f t="shared" si="20"/>
        <v>0.97299999999999998</v>
      </c>
      <c r="E193">
        <f t="shared" si="21"/>
        <v>34.823379844930351</v>
      </c>
      <c r="F193">
        <f t="shared" si="23"/>
        <v>35.79637984493035</v>
      </c>
      <c r="K193">
        <v>183</v>
      </c>
      <c r="L193">
        <f t="shared" si="24"/>
        <v>0.65100000000000002</v>
      </c>
      <c r="M193">
        <f t="shared" si="25"/>
        <v>24.237848035741187</v>
      </c>
      <c r="N193">
        <f t="shared" si="22"/>
        <v>-5.7435370378528647</v>
      </c>
      <c r="O193">
        <f t="shared" si="26"/>
        <v>19.145310997888323</v>
      </c>
    </row>
    <row r="194" spans="3:15" x14ac:dyDescent="0.35">
      <c r="C194">
        <v>184</v>
      </c>
      <c r="D194">
        <f t="shared" si="20"/>
        <v>0.97299999999999998</v>
      </c>
      <c r="E194">
        <f t="shared" si="21"/>
        <v>34.829877589117231</v>
      </c>
      <c r="F194">
        <f t="shared" si="23"/>
        <v>35.80287758911723</v>
      </c>
      <c r="K194">
        <v>184</v>
      </c>
      <c r="L194">
        <f t="shared" si="24"/>
        <v>0.65100000000000002</v>
      </c>
      <c r="M194">
        <f t="shared" si="25"/>
        <v>24.237963723326619</v>
      </c>
      <c r="N194">
        <f t="shared" si="22"/>
        <v>-5.7435658852467268</v>
      </c>
      <c r="O194">
        <f t="shared" si="26"/>
        <v>19.145397838079891</v>
      </c>
    </row>
    <row r="195" spans="3:15" x14ac:dyDescent="0.35">
      <c r="C195">
        <v>185</v>
      </c>
      <c r="D195">
        <f t="shared" si="20"/>
        <v>0.97299999999999998</v>
      </c>
      <c r="E195">
        <f t="shared" si="21"/>
        <v>34.836199894211063</v>
      </c>
      <c r="F195">
        <f t="shared" si="23"/>
        <v>35.809199894211062</v>
      </c>
      <c r="K195">
        <v>185</v>
      </c>
      <c r="L195">
        <f t="shared" si="24"/>
        <v>0.65100000000000002</v>
      </c>
      <c r="M195">
        <f t="shared" si="25"/>
        <v>24.238073663009143</v>
      </c>
      <c r="N195">
        <f t="shared" si="22"/>
        <v>-5.7435932993664967</v>
      </c>
      <c r="O195">
        <f t="shared" si="26"/>
        <v>19.145480363642648</v>
      </c>
    </row>
    <row r="196" spans="3:15" x14ac:dyDescent="0.35">
      <c r="C196">
        <v>186</v>
      </c>
      <c r="D196">
        <f t="shared" si="20"/>
        <v>0.97299999999999998</v>
      </c>
      <c r="E196">
        <f t="shared" si="21"/>
        <v>34.842351497067362</v>
      </c>
      <c r="F196">
        <f t="shared" si="23"/>
        <v>35.815351497067361</v>
      </c>
      <c r="K196">
        <v>186</v>
      </c>
      <c r="L196">
        <f t="shared" si="24"/>
        <v>0.65100000000000002</v>
      </c>
      <c r="M196">
        <f t="shared" si="25"/>
        <v>24.238178140371591</v>
      </c>
      <c r="N196">
        <f t="shared" si="22"/>
        <v>-5.7436193514239671</v>
      </c>
      <c r="O196">
        <f t="shared" si="26"/>
        <v>19.145558788947625</v>
      </c>
    </row>
    <row r="197" spans="3:15" x14ac:dyDescent="0.35">
      <c r="C197">
        <v>187</v>
      </c>
      <c r="D197">
        <f t="shared" si="20"/>
        <v>0.97299999999999998</v>
      </c>
      <c r="E197">
        <f t="shared" si="21"/>
        <v>34.848337006646538</v>
      </c>
      <c r="F197">
        <f t="shared" si="23"/>
        <v>35.821337006646537</v>
      </c>
      <c r="K197">
        <v>187</v>
      </c>
      <c r="L197">
        <f t="shared" si="24"/>
        <v>0.65100000000000002</v>
      </c>
      <c r="M197">
        <f t="shared" si="25"/>
        <v>24.238277426807695</v>
      </c>
      <c r="N197">
        <f t="shared" si="22"/>
        <v>-5.7436441090927941</v>
      </c>
      <c r="O197">
        <f t="shared" si="26"/>
        <v>19.1456333177149</v>
      </c>
    </row>
    <row r="198" spans="3:15" x14ac:dyDescent="0.35">
      <c r="C198">
        <v>188</v>
      </c>
      <c r="D198">
        <f t="shared" si="20"/>
        <v>0.97299999999999998</v>
      </c>
      <c r="E198">
        <f t="shared" si="21"/>
        <v>34.854160907467083</v>
      </c>
      <c r="F198">
        <f t="shared" si="23"/>
        <v>35.827160907467082</v>
      </c>
      <c r="K198">
        <v>188</v>
      </c>
      <c r="L198">
        <f t="shared" si="24"/>
        <v>0.65100000000000002</v>
      </c>
      <c r="M198">
        <f t="shared" si="25"/>
        <v>24.238371780227062</v>
      </c>
      <c r="N198">
        <f t="shared" si="22"/>
        <v>-5.7436676366842869</v>
      </c>
      <c r="O198">
        <f t="shared" si="26"/>
        <v>19.145704143542776</v>
      </c>
    </row>
    <row r="199" spans="3:15" x14ac:dyDescent="0.35">
      <c r="C199">
        <v>189</v>
      </c>
      <c r="D199">
        <f t="shared" si="20"/>
        <v>0.97299999999999998</v>
      </c>
      <c r="E199">
        <f t="shared" si="21"/>
        <v>34.859827562965471</v>
      </c>
      <c r="F199">
        <f t="shared" si="23"/>
        <v>35.83282756296547</v>
      </c>
      <c r="K199">
        <v>189</v>
      </c>
      <c r="L199">
        <f t="shared" si="24"/>
        <v>0.65100000000000002</v>
      </c>
      <c r="M199">
        <f t="shared" si="25"/>
        <v>24.238461445725154</v>
      </c>
      <c r="N199">
        <f t="shared" si="22"/>
        <v>-5.7436899953144698</v>
      </c>
      <c r="O199">
        <f t="shared" si="26"/>
        <v>19.145771450410685</v>
      </c>
    </row>
    <row r="200" spans="3:15" x14ac:dyDescent="0.35">
      <c r="C200">
        <v>190</v>
      </c>
      <c r="D200">
        <f t="shared" si="20"/>
        <v>0.97299999999999998</v>
      </c>
      <c r="E200">
        <f t="shared" si="21"/>
        <v>34.865341218765401</v>
      </c>
      <c r="F200">
        <f t="shared" si="23"/>
        <v>35.8383412187654</v>
      </c>
      <c r="K200">
        <v>190</v>
      </c>
      <c r="L200">
        <f t="shared" si="24"/>
        <v>0.65100000000000002</v>
      </c>
      <c r="M200">
        <f t="shared" si="25"/>
        <v>24.238546656219928</v>
      </c>
      <c r="N200">
        <f t="shared" si="22"/>
        <v>-5.7437112430628323</v>
      </c>
      <c r="O200">
        <f t="shared" si="26"/>
        <v>19.145835413157094</v>
      </c>
    </row>
    <row r="201" spans="3:15" x14ac:dyDescent="0.35">
      <c r="C201">
        <v>191</v>
      </c>
      <c r="D201">
        <f t="shared" si="20"/>
        <v>0.97299999999999998</v>
      </c>
      <c r="E201">
        <f t="shared" si="21"/>
        <v>34.870706005858736</v>
      </c>
      <c r="F201">
        <f t="shared" si="23"/>
        <v>35.843706005858735</v>
      </c>
      <c r="K201">
        <v>191</v>
      </c>
      <c r="L201">
        <f t="shared" si="24"/>
        <v>0.65100000000000002</v>
      </c>
      <c r="M201">
        <f t="shared" si="25"/>
        <v>24.238627633056883</v>
      </c>
      <c r="N201">
        <f t="shared" si="22"/>
        <v>-5.7437314351232054</v>
      </c>
      <c r="O201">
        <f t="shared" si="26"/>
        <v>19.145896197933677</v>
      </c>
    </row>
    <row r="202" spans="3:15" x14ac:dyDescent="0.35">
      <c r="C202">
        <v>192</v>
      </c>
      <c r="D202">
        <f t="shared" si="20"/>
        <v>0.97299999999999998</v>
      </c>
      <c r="E202">
        <f t="shared" si="21"/>
        <v>34.875925943700551</v>
      </c>
      <c r="F202">
        <f t="shared" si="23"/>
        <v>35.84892594370055</v>
      </c>
      <c r="K202">
        <v>192</v>
      </c>
      <c r="L202">
        <f t="shared" si="24"/>
        <v>0.65100000000000002</v>
      </c>
      <c r="M202">
        <f t="shared" si="25"/>
        <v>24.238704586584035</v>
      </c>
      <c r="N202">
        <f t="shared" si="22"/>
        <v>-5.7437506239471281</v>
      </c>
      <c r="O202">
        <f t="shared" si="26"/>
        <v>19.145953962636906</v>
      </c>
    </row>
    <row r="203" spans="3:15" x14ac:dyDescent="0.35">
      <c r="C203">
        <v>193</v>
      </c>
      <c r="D203">
        <f t="shared" si="20"/>
        <v>0.97299999999999998</v>
      </c>
      <c r="E203">
        <f t="shared" si="21"/>
        <v>34.881004943220631</v>
      </c>
      <c r="F203">
        <f t="shared" si="23"/>
        <v>35.85400494322063</v>
      </c>
      <c r="K203">
        <v>193</v>
      </c>
      <c r="L203">
        <f t="shared" si="24"/>
        <v>0.65100000000000002</v>
      </c>
      <c r="M203">
        <f t="shared" si="25"/>
        <v>24.238777716698323</v>
      </c>
      <c r="N203">
        <f t="shared" si="22"/>
        <v>-5.7437688593801033</v>
      </c>
      <c r="O203">
        <f t="shared" si="26"/>
        <v>19.146008857318218</v>
      </c>
    </row>
    <row r="204" spans="3:15" x14ac:dyDescent="0.35">
      <c r="C204">
        <v>194</v>
      </c>
      <c r="D204">
        <f t="shared" ref="D204:D267" si="27">$D$4</f>
        <v>0.97299999999999998</v>
      </c>
      <c r="E204">
        <f t="shared" si="21"/>
        <v>34.885946809753669</v>
      </c>
      <c r="F204">
        <f t="shared" si="23"/>
        <v>35.858946809753668</v>
      </c>
      <c r="K204">
        <v>194</v>
      </c>
      <c r="L204">
        <f t="shared" si="24"/>
        <v>0.65100000000000002</v>
      </c>
      <c r="M204">
        <f t="shared" si="25"/>
        <v>24.238847213364863</v>
      </c>
      <c r="N204">
        <f t="shared" si="22"/>
        <v>-5.7437861887910717</v>
      </c>
      <c r="O204">
        <f t="shared" si="26"/>
        <v>19.14606102457379</v>
      </c>
    </row>
    <row r="205" spans="3:15" x14ac:dyDescent="0.35">
      <c r="C205">
        <v>195</v>
      </c>
      <c r="D205">
        <f t="shared" si="27"/>
        <v>0.97299999999999998</v>
      </c>
      <c r="E205">
        <f t="shared" ref="E205:E268" si="28">$D$5*F204</f>
        <v>34.890755245890318</v>
      </c>
      <c r="F205">
        <f t="shared" si="23"/>
        <v>35.863755245890317</v>
      </c>
      <c r="K205">
        <v>195</v>
      </c>
      <c r="L205">
        <f t="shared" si="24"/>
        <v>0.65100000000000002</v>
      </c>
      <c r="M205">
        <f t="shared" si="25"/>
        <v>24.238913257110418</v>
      </c>
      <c r="N205">
        <f t="shared" si="22"/>
        <v>-5.7438026571954657</v>
      </c>
      <c r="O205">
        <f t="shared" si="26"/>
        <v>19.146110599914952</v>
      </c>
    </row>
    <row r="206" spans="3:15" x14ac:dyDescent="0.35">
      <c r="C206">
        <v>196</v>
      </c>
      <c r="D206">
        <f t="shared" si="27"/>
        <v>0.97299999999999998</v>
      </c>
      <c r="E206">
        <f t="shared" si="28"/>
        <v>34.89543385425128</v>
      </c>
      <c r="F206">
        <f t="shared" si="23"/>
        <v>35.868433854251279</v>
      </c>
      <c r="K206">
        <v>196</v>
      </c>
      <c r="L206">
        <f t="shared" si="24"/>
        <v>0.65100000000000002</v>
      </c>
      <c r="M206">
        <f t="shared" si="25"/>
        <v>24.23897601949233</v>
      </c>
      <c r="N206">
        <f t="shared" ref="N206:N269" si="29">$L$6*O204</f>
        <v>-5.7438183073721367</v>
      </c>
      <c r="O206">
        <f t="shared" si="26"/>
        <v>19.146157712120193</v>
      </c>
    </row>
    <row r="207" spans="3:15" x14ac:dyDescent="0.35">
      <c r="C207">
        <v>197</v>
      </c>
      <c r="D207">
        <f t="shared" si="27"/>
        <v>0.97299999999999998</v>
      </c>
      <c r="E207">
        <f t="shared" si="28"/>
        <v>34.899986140186492</v>
      </c>
      <c r="F207">
        <f t="shared" si="23"/>
        <v>35.872986140186491</v>
      </c>
      <c r="K207">
        <v>197</v>
      </c>
      <c r="L207">
        <f t="shared" si="24"/>
        <v>0.65100000000000002</v>
      </c>
      <c r="M207">
        <f t="shared" si="25"/>
        <v>24.239035663544165</v>
      </c>
      <c r="N207">
        <f t="shared" si="29"/>
        <v>-5.7438331799744855</v>
      </c>
      <c r="O207">
        <f t="shared" si="26"/>
        <v>19.146202483569681</v>
      </c>
    </row>
    <row r="208" spans="3:15" x14ac:dyDescent="0.35">
      <c r="C208">
        <v>198</v>
      </c>
      <c r="D208">
        <f t="shared" si="27"/>
        <v>0.97299999999999998</v>
      </c>
      <c r="E208">
        <f t="shared" si="28"/>
        <v>34.904415514401457</v>
      </c>
      <c r="F208">
        <f t="shared" si="23"/>
        <v>35.877415514401456</v>
      </c>
      <c r="K208">
        <v>198</v>
      </c>
      <c r="L208">
        <f t="shared" si="24"/>
        <v>0.65100000000000002</v>
      </c>
      <c r="M208">
        <f t="shared" si="25"/>
        <v>24.239092344199218</v>
      </c>
      <c r="N208">
        <f t="shared" si="29"/>
        <v>-5.7438473136360573</v>
      </c>
      <c r="O208">
        <f t="shared" si="26"/>
        <v>19.146245030563161</v>
      </c>
    </row>
    <row r="209" spans="3:15" x14ac:dyDescent="0.35">
      <c r="C209">
        <v>199</v>
      </c>
      <c r="D209">
        <f t="shared" si="27"/>
        <v>0.97299999999999998</v>
      </c>
      <c r="E209">
        <f t="shared" si="28"/>
        <v>34.908725295512617</v>
      </c>
      <c r="F209">
        <f t="shared" si="23"/>
        <v>35.881725295512616</v>
      </c>
      <c r="K209">
        <v>199</v>
      </c>
      <c r="L209">
        <f t="shared" si="24"/>
        <v>0.65100000000000002</v>
      </c>
      <c r="M209">
        <f t="shared" si="25"/>
        <v>24.239146208692961</v>
      </c>
      <c r="N209">
        <f t="shared" si="29"/>
        <v>-5.7438607450709043</v>
      </c>
      <c r="O209">
        <f t="shared" si="26"/>
        <v>19.146285463622057</v>
      </c>
    </row>
    <row r="210" spans="3:15" x14ac:dyDescent="0.35">
      <c r="C210">
        <v>200</v>
      </c>
      <c r="D210">
        <f t="shared" si="27"/>
        <v>0.97299999999999998</v>
      </c>
      <c r="E210">
        <f t="shared" si="28"/>
        <v>34.912918712533774</v>
      </c>
      <c r="F210">
        <f t="shared" si="23"/>
        <v>35.885918712533773</v>
      </c>
      <c r="K210">
        <v>200</v>
      </c>
      <c r="L210">
        <f t="shared" si="24"/>
        <v>0.65100000000000002</v>
      </c>
      <c r="M210">
        <f t="shared" si="25"/>
        <v>24.239197396945524</v>
      </c>
      <c r="N210">
        <f t="shared" si="29"/>
        <v>-5.7438735091689486</v>
      </c>
      <c r="O210">
        <f t="shared" si="26"/>
        <v>19.146323887776575</v>
      </c>
    </row>
    <row r="211" spans="3:15" x14ac:dyDescent="0.35">
      <c r="C211">
        <v>201</v>
      </c>
      <c r="D211">
        <f t="shared" si="27"/>
        <v>0.97299999999999998</v>
      </c>
      <c r="E211">
        <f t="shared" si="28"/>
        <v>34.916998907295358</v>
      </c>
      <c r="F211">
        <f t="shared" si="23"/>
        <v>35.889998907295357</v>
      </c>
      <c r="K211">
        <v>201</v>
      </c>
      <c r="L211">
        <f t="shared" si="24"/>
        <v>0.65100000000000002</v>
      </c>
      <c r="M211">
        <f t="shared" si="25"/>
        <v>24.239246041925142</v>
      </c>
      <c r="N211">
        <f t="shared" si="29"/>
        <v>-5.7438856390866171</v>
      </c>
      <c r="O211">
        <f t="shared" si="26"/>
        <v>19.146360402838525</v>
      </c>
    </row>
    <row r="212" spans="3:15" x14ac:dyDescent="0.35">
      <c r="C212">
        <v>202</v>
      </c>
      <c r="D212">
        <f t="shared" si="27"/>
        <v>0.97299999999999998</v>
      </c>
      <c r="E212">
        <f t="shared" si="28"/>
        <v>34.920968936798381</v>
      </c>
      <c r="F212">
        <f t="shared" si="23"/>
        <v>35.89396893679838</v>
      </c>
      <c r="K212">
        <v>202</v>
      </c>
      <c r="L212">
        <f t="shared" si="24"/>
        <v>0.65100000000000002</v>
      </c>
      <c r="M212">
        <f t="shared" si="25"/>
        <v>24.239292269993573</v>
      </c>
      <c r="N212">
        <f t="shared" si="29"/>
        <v>-5.7438971663329719</v>
      </c>
      <c r="O212">
        <f t="shared" si="26"/>
        <v>19.146395103660602</v>
      </c>
    </row>
    <row r="213" spans="3:15" x14ac:dyDescent="0.35">
      <c r="C213">
        <v>203</v>
      </c>
      <c r="D213">
        <f t="shared" si="27"/>
        <v>0.97299999999999998</v>
      </c>
      <c r="E213">
        <f t="shared" si="28"/>
        <v>34.924831775504821</v>
      </c>
      <c r="F213">
        <f t="shared" si="23"/>
        <v>35.89783177550482</v>
      </c>
      <c r="K213">
        <v>203</v>
      </c>
      <c r="L213">
        <f t="shared" si="24"/>
        <v>0.65100000000000002</v>
      </c>
      <c r="M213">
        <f t="shared" si="25"/>
        <v>24.239336201234323</v>
      </c>
      <c r="N213">
        <f t="shared" si="29"/>
        <v>-5.7439081208515574</v>
      </c>
      <c r="O213">
        <f t="shared" si="26"/>
        <v>19.146428080382766</v>
      </c>
    </row>
    <row r="214" spans="3:15" x14ac:dyDescent="0.35">
      <c r="C214">
        <v>204</v>
      </c>
      <c r="D214">
        <f t="shared" si="27"/>
        <v>0.97299999999999998</v>
      </c>
      <c r="E214">
        <f t="shared" si="28"/>
        <v>34.92859031756619</v>
      </c>
      <c r="F214">
        <f t="shared" si="23"/>
        <v>35.901590317566189</v>
      </c>
      <c r="K214">
        <v>204</v>
      </c>
      <c r="L214">
        <f t="shared" si="24"/>
        <v>0.65100000000000002</v>
      </c>
      <c r="M214">
        <f t="shared" si="25"/>
        <v>24.239377949764581</v>
      </c>
      <c r="N214">
        <f t="shared" si="29"/>
        <v>-5.7439185310981804</v>
      </c>
      <c r="O214">
        <f t="shared" si="26"/>
        <v>19.146459418666399</v>
      </c>
    </row>
    <row r="215" spans="3:15" x14ac:dyDescent="0.35">
      <c r="C215">
        <v>205</v>
      </c>
      <c r="D215">
        <f t="shared" si="27"/>
        <v>0.97299999999999998</v>
      </c>
      <c r="E215">
        <f t="shared" si="28"/>
        <v>34.932247378991903</v>
      </c>
      <c r="F215">
        <f t="shared" si="23"/>
        <v>35.905247378991902</v>
      </c>
      <c r="K215">
        <v>205</v>
      </c>
      <c r="L215">
        <f t="shared" si="24"/>
        <v>0.65100000000000002</v>
      </c>
      <c r="M215">
        <f t="shared" si="25"/>
        <v>24.239417624031663</v>
      </c>
      <c r="N215">
        <f t="shared" si="29"/>
        <v>-5.7439284241148298</v>
      </c>
      <c r="O215">
        <f t="shared" si="26"/>
        <v>19.146489199916832</v>
      </c>
    </row>
    <row r="216" spans="3:15" x14ac:dyDescent="0.35">
      <c r="C216">
        <v>206</v>
      </c>
      <c r="D216">
        <f t="shared" si="27"/>
        <v>0.97299999999999998</v>
      </c>
      <c r="E216">
        <f t="shared" si="28"/>
        <v>34.935805699759122</v>
      </c>
      <c r="F216">
        <f t="shared" si="23"/>
        <v>35.908805699759121</v>
      </c>
      <c r="K216">
        <v>206</v>
      </c>
      <c r="L216">
        <f t="shared" si="24"/>
        <v>0.65100000000000002</v>
      </c>
      <c r="M216">
        <f t="shared" si="25"/>
        <v>24.23945532709471</v>
      </c>
      <c r="N216">
        <f t="shared" si="29"/>
        <v>-5.7439378255999198</v>
      </c>
      <c r="O216">
        <f t="shared" si="26"/>
        <v>19.146517501494792</v>
      </c>
    </row>
    <row r="217" spans="3:15" x14ac:dyDescent="0.35">
      <c r="C217">
        <v>207</v>
      </c>
      <c r="D217">
        <f t="shared" si="27"/>
        <v>0.97299999999999998</v>
      </c>
      <c r="E217">
        <f t="shared" si="28"/>
        <v>34.939267945865623</v>
      </c>
      <c r="F217">
        <f t="shared" si="23"/>
        <v>35.912267945865622</v>
      </c>
      <c r="K217">
        <v>207</v>
      </c>
      <c r="L217">
        <f t="shared" si="24"/>
        <v>0.65100000000000002</v>
      </c>
      <c r="M217">
        <f t="shared" si="25"/>
        <v>24.239491156892406</v>
      </c>
      <c r="N217">
        <f t="shared" si="29"/>
        <v>-5.7439467599750493</v>
      </c>
      <c r="O217">
        <f t="shared" si="26"/>
        <v>19.146544396917356</v>
      </c>
    </row>
    <row r="218" spans="3:15" x14ac:dyDescent="0.35">
      <c r="C218">
        <v>208</v>
      </c>
      <c r="D218">
        <f t="shared" si="27"/>
        <v>0.97299999999999998</v>
      </c>
      <c r="E218">
        <f t="shared" si="28"/>
        <v>34.942636711327246</v>
      </c>
      <c r="F218">
        <f t="shared" si="23"/>
        <v>35.915636711327245</v>
      </c>
      <c r="K218">
        <v>208</v>
      </c>
      <c r="L218">
        <f t="shared" si="24"/>
        <v>0.65100000000000002</v>
      </c>
      <c r="M218">
        <f t="shared" si="25"/>
        <v>24.239525206497373</v>
      </c>
      <c r="N218">
        <f t="shared" si="29"/>
        <v>-5.7439552504484377</v>
      </c>
      <c r="O218">
        <f t="shared" si="26"/>
        <v>19.146569956048936</v>
      </c>
    </row>
    <row r="219" spans="3:15" x14ac:dyDescent="0.35">
      <c r="C219">
        <v>209</v>
      </c>
      <c r="D219">
        <f t="shared" si="27"/>
        <v>0.97299999999999998</v>
      </c>
      <c r="E219">
        <f t="shared" si="28"/>
        <v>34.945914520121406</v>
      </c>
      <c r="F219">
        <f t="shared" si="23"/>
        <v>35.918914520121405</v>
      </c>
      <c r="K219">
        <v>209</v>
      </c>
      <c r="L219">
        <f t="shared" si="24"/>
        <v>0.65100000000000002</v>
      </c>
      <c r="M219">
        <f t="shared" si="25"/>
        <v>24.239557564357952</v>
      </c>
      <c r="N219">
        <f t="shared" si="29"/>
        <v>-5.7439633190752071</v>
      </c>
      <c r="O219">
        <f t="shared" si="26"/>
        <v>19.146594245282746</v>
      </c>
    </row>
    <row r="220" spans="3:15" x14ac:dyDescent="0.35">
      <c r="C220">
        <v>210</v>
      </c>
      <c r="D220">
        <f t="shared" si="27"/>
        <v>0.97299999999999998</v>
      </c>
      <c r="E220">
        <f t="shared" si="28"/>
        <v>34.949103828078123</v>
      </c>
      <c r="F220">
        <f t="shared" si="23"/>
        <v>35.922103828078122</v>
      </c>
      <c r="K220">
        <v>210</v>
      </c>
      <c r="L220">
        <f t="shared" si="24"/>
        <v>0.65100000000000002</v>
      </c>
      <c r="M220">
        <f t="shared" si="25"/>
        <v>24.239588314527957</v>
      </c>
      <c r="N220">
        <f t="shared" si="29"/>
        <v>-5.7439709868146807</v>
      </c>
      <c r="O220">
        <f t="shared" si="26"/>
        <v>19.146617327713276</v>
      </c>
    </row>
    <row r="221" spans="3:15" x14ac:dyDescent="0.35">
      <c r="C221">
        <v>211</v>
      </c>
      <c r="D221">
        <f t="shared" si="27"/>
        <v>0.97299999999999998</v>
      </c>
      <c r="E221">
        <f t="shared" si="28"/>
        <v>34.952207024720011</v>
      </c>
      <c r="F221">
        <f t="shared" si="23"/>
        <v>35.925207024720009</v>
      </c>
      <c r="K221">
        <v>211</v>
      </c>
      <c r="L221">
        <f t="shared" si="24"/>
        <v>0.65100000000000002</v>
      </c>
      <c r="M221">
        <f t="shared" si="25"/>
        <v>24.239617536885007</v>
      </c>
      <c r="N221">
        <f t="shared" si="29"/>
        <v>-5.7439782735848235</v>
      </c>
      <c r="O221">
        <f t="shared" si="26"/>
        <v>19.146639263300184</v>
      </c>
    </row>
    <row r="222" spans="3:15" x14ac:dyDescent="0.35">
      <c r="C222">
        <v>212</v>
      </c>
      <c r="D222">
        <f t="shared" si="27"/>
        <v>0.97299999999999998</v>
      </c>
      <c r="E222">
        <f t="shared" si="28"/>
        <v>34.955226435052566</v>
      </c>
      <c r="F222">
        <f t="shared" si="23"/>
        <v>35.928226435052565</v>
      </c>
      <c r="K222">
        <v>212</v>
      </c>
      <c r="L222">
        <f t="shared" si="24"/>
        <v>0.65100000000000002</v>
      </c>
      <c r="M222">
        <f t="shared" si="25"/>
        <v>24.239645307338034</v>
      </c>
      <c r="N222">
        <f t="shared" si="29"/>
        <v>-5.7439851983139825</v>
      </c>
      <c r="O222">
        <f t="shared" si="26"/>
        <v>19.146660109024051</v>
      </c>
    </row>
    <row r="223" spans="3:15" x14ac:dyDescent="0.35">
      <c r="C223">
        <v>213</v>
      </c>
      <c r="D223">
        <f t="shared" si="27"/>
        <v>0.97299999999999998</v>
      </c>
      <c r="E223">
        <f t="shared" si="28"/>
        <v>34.958164321306143</v>
      </c>
      <c r="F223">
        <f t="shared" si="23"/>
        <v>35.931164321306142</v>
      </c>
      <c r="K223">
        <v>213</v>
      </c>
      <c r="L223">
        <f t="shared" si="24"/>
        <v>0.65100000000000002</v>
      </c>
      <c r="M223">
        <f t="shared" si="25"/>
        <v>24.239671698024448</v>
      </c>
      <c r="N223">
        <f t="shared" si="29"/>
        <v>-5.743991778990055</v>
      </c>
      <c r="O223">
        <f t="shared" si="26"/>
        <v>19.146679919034394</v>
      </c>
    </row>
    <row r="224" spans="3:15" x14ac:dyDescent="0.35">
      <c r="C224">
        <v>214</v>
      </c>
      <c r="D224">
        <f t="shared" si="27"/>
        <v>0.97299999999999998</v>
      </c>
      <c r="E224">
        <f t="shared" si="28"/>
        <v>34.961022884630871</v>
      </c>
      <c r="F224">
        <f t="shared" si="23"/>
        <v>35.93402288463087</v>
      </c>
      <c r="K224">
        <v>214</v>
      </c>
      <c r="L224">
        <f t="shared" si="24"/>
        <v>0.65100000000000002</v>
      </c>
      <c r="M224">
        <f t="shared" si="25"/>
        <v>24.239696777497542</v>
      </c>
      <c r="N224">
        <f t="shared" si="29"/>
        <v>-5.7439980327072151</v>
      </c>
      <c r="O224">
        <f t="shared" si="26"/>
        <v>19.146698744790328</v>
      </c>
    </row>
    <row r="225" spans="3:15" x14ac:dyDescent="0.35">
      <c r="C225">
        <v>215</v>
      </c>
      <c r="D225">
        <f t="shared" si="27"/>
        <v>0.97299999999999998</v>
      </c>
      <c r="E225">
        <f t="shared" si="28"/>
        <v>34.963804266745839</v>
      </c>
      <c r="F225">
        <f t="shared" si="23"/>
        <v>35.936804266745838</v>
      </c>
      <c r="K225">
        <v>215</v>
      </c>
      <c r="L225">
        <f t="shared" si="24"/>
        <v>0.65100000000000002</v>
      </c>
      <c r="M225">
        <f t="shared" si="25"/>
        <v>24.239720610904556</v>
      </c>
      <c r="N225">
        <f t="shared" si="29"/>
        <v>-5.7440039757103181</v>
      </c>
      <c r="O225">
        <f t="shared" si="26"/>
        <v>19.146716635194238</v>
      </c>
    </row>
    <row r="226" spans="3:15" x14ac:dyDescent="0.35">
      <c r="C226">
        <v>216</v>
      </c>
      <c r="D226">
        <f t="shared" si="27"/>
        <v>0.97299999999999998</v>
      </c>
      <c r="E226">
        <f t="shared" si="28"/>
        <v>34.966510551543699</v>
      </c>
      <c r="F226">
        <f t="shared" si="23"/>
        <v>35.939510551543698</v>
      </c>
      <c r="K226">
        <v>216</v>
      </c>
      <c r="L226">
        <f t="shared" si="24"/>
        <v>0.65100000000000002</v>
      </c>
      <c r="M226">
        <f t="shared" si="25"/>
        <v>24.239743260155905</v>
      </c>
      <c r="N226">
        <f t="shared" si="29"/>
        <v>-5.7440096234370985</v>
      </c>
      <c r="O226">
        <f t="shared" si="26"/>
        <v>19.146733636718807</v>
      </c>
    </row>
    <row r="227" spans="3:15" x14ac:dyDescent="0.35">
      <c r="C227">
        <v>217</v>
      </c>
      <c r="D227">
        <f t="shared" si="27"/>
        <v>0.97299999999999998</v>
      </c>
      <c r="E227">
        <f t="shared" si="28"/>
        <v>34.969143766652017</v>
      </c>
      <c r="F227">
        <f t="shared" si="23"/>
        <v>35.942143766652016</v>
      </c>
      <c r="K227">
        <v>217</v>
      </c>
      <c r="L227">
        <f t="shared" si="24"/>
        <v>0.65100000000000002</v>
      </c>
      <c r="M227">
        <f t="shared" si="25"/>
        <v>24.23976478408601</v>
      </c>
      <c r="N227">
        <f t="shared" si="29"/>
        <v>-5.7440149905582709</v>
      </c>
      <c r="O227">
        <f t="shared" si="26"/>
        <v>19.146749793527739</v>
      </c>
    </row>
    <row r="228" spans="3:15" x14ac:dyDescent="0.35">
      <c r="C228">
        <v>218</v>
      </c>
      <c r="D228">
        <f t="shared" si="27"/>
        <v>0.97299999999999998</v>
      </c>
      <c r="E228">
        <f t="shared" si="28"/>
        <v>34.971705884952414</v>
      </c>
      <c r="F228">
        <f t="shared" si="23"/>
        <v>35.944705884952413</v>
      </c>
      <c r="K228">
        <v>218</v>
      </c>
      <c r="L228">
        <f t="shared" si="24"/>
        <v>0.65100000000000002</v>
      </c>
      <c r="M228">
        <f t="shared" si="25"/>
        <v>24.239785238606117</v>
      </c>
      <c r="N228">
        <f t="shared" si="29"/>
        <v>-5.744020091015642</v>
      </c>
      <c r="O228">
        <f t="shared" si="26"/>
        <v>19.146765147590475</v>
      </c>
    </row>
    <row r="229" spans="3:15" x14ac:dyDescent="0.35">
      <c r="C229">
        <v>219</v>
      </c>
      <c r="D229">
        <f t="shared" si="27"/>
        <v>0.97299999999999998</v>
      </c>
      <c r="E229">
        <f t="shared" si="28"/>
        <v>34.974198826058696</v>
      </c>
      <c r="F229">
        <f t="shared" si="23"/>
        <v>35.947198826058695</v>
      </c>
      <c r="K229">
        <v>219</v>
      </c>
      <c r="L229">
        <f t="shared" si="24"/>
        <v>0.65100000000000002</v>
      </c>
      <c r="M229">
        <f t="shared" si="25"/>
        <v>24.239804676849541</v>
      </c>
      <c r="N229">
        <f t="shared" si="29"/>
        <v>-5.7440249380583213</v>
      </c>
      <c r="O229">
        <f t="shared" si="26"/>
        <v>19.146779738791221</v>
      </c>
    </row>
    <row r="230" spans="3:15" x14ac:dyDescent="0.35">
      <c r="C230">
        <v>220</v>
      </c>
      <c r="D230">
        <f t="shared" si="27"/>
        <v>0.97299999999999998</v>
      </c>
      <c r="E230">
        <f t="shared" si="28"/>
        <v>34.976624457755108</v>
      </c>
      <c r="F230">
        <f t="shared" si="23"/>
        <v>35.949624457755107</v>
      </c>
      <c r="K230">
        <v>220</v>
      </c>
      <c r="L230">
        <f t="shared" si="24"/>
        <v>0.65100000000000002</v>
      </c>
      <c r="M230">
        <f t="shared" si="25"/>
        <v>24.239823149309686</v>
      </c>
      <c r="N230">
        <f t="shared" si="29"/>
        <v>-5.7440295442771427</v>
      </c>
      <c r="O230">
        <f t="shared" si="26"/>
        <v>19.146793605032542</v>
      </c>
    </row>
    <row r="231" spans="3:15" x14ac:dyDescent="0.35">
      <c r="C231">
        <v>221</v>
      </c>
      <c r="D231">
        <f t="shared" si="27"/>
        <v>0.97299999999999998</v>
      </c>
      <c r="E231">
        <f t="shared" si="28"/>
        <v>34.978984597395716</v>
      </c>
      <c r="F231">
        <f t="shared" si="23"/>
        <v>35.951984597395715</v>
      </c>
      <c r="K231">
        <v>221</v>
      </c>
      <c r="L231">
        <f t="shared" si="24"/>
        <v>0.65100000000000002</v>
      </c>
      <c r="M231">
        <f t="shared" si="25"/>
        <v>24.239840703971197</v>
      </c>
      <c r="N231">
        <f t="shared" si="29"/>
        <v>-5.7440339216373664</v>
      </c>
      <c r="O231">
        <f t="shared" si="26"/>
        <v>19.146806782333829</v>
      </c>
    </row>
    <row r="232" spans="3:15" x14ac:dyDescent="0.35">
      <c r="C232">
        <v>222</v>
      </c>
      <c r="D232">
        <f t="shared" si="27"/>
        <v>0.97299999999999998</v>
      </c>
      <c r="E232">
        <f t="shared" si="28"/>
        <v>34.981281013266027</v>
      </c>
      <c r="F232">
        <f t="shared" si="23"/>
        <v>35.954281013266026</v>
      </c>
      <c r="K232">
        <v>222</v>
      </c>
      <c r="L232">
        <f t="shared" si="24"/>
        <v>0.65100000000000002</v>
      </c>
      <c r="M232">
        <f t="shared" si="25"/>
        <v>24.239857386434629</v>
      </c>
      <c r="N232">
        <f t="shared" si="29"/>
        <v>-5.7440380815097623</v>
      </c>
      <c r="O232">
        <f t="shared" si="26"/>
        <v>19.146819304924868</v>
      </c>
    </row>
    <row r="233" spans="3:15" x14ac:dyDescent="0.35">
      <c r="C233">
        <v>223</v>
      </c>
      <c r="D233">
        <f t="shared" si="27"/>
        <v>0.97299999999999998</v>
      </c>
      <c r="E233">
        <f t="shared" si="28"/>
        <v>34.983515425907839</v>
      </c>
      <c r="F233">
        <f t="shared" si="23"/>
        <v>35.956515425907838</v>
      </c>
      <c r="K233">
        <v>223</v>
      </c>
      <c r="L233">
        <f t="shared" si="24"/>
        <v>0.65100000000000002</v>
      </c>
      <c r="M233">
        <f t="shared" si="25"/>
        <v>24.239873240034882</v>
      </c>
      <c r="N233">
        <f t="shared" si="29"/>
        <v>-5.7440420347001488</v>
      </c>
      <c r="O233">
        <f t="shared" si="26"/>
        <v>19.146831205334735</v>
      </c>
    </row>
    <row r="234" spans="3:15" x14ac:dyDescent="0.35">
      <c r="C234">
        <v>224</v>
      </c>
      <c r="D234">
        <f t="shared" si="27"/>
        <v>0.97299999999999998</v>
      </c>
      <c r="E234">
        <f t="shared" si="28"/>
        <v>34.985689509408324</v>
      </c>
      <c r="F234">
        <f t="shared" ref="F234:F297" si="30">SUM(D234:E234)</f>
        <v>35.958689509408323</v>
      </c>
      <c r="K234">
        <v>224</v>
      </c>
      <c r="L234">
        <f t="shared" ref="L234:L297" si="31">$L$4</f>
        <v>0.65100000000000002</v>
      </c>
      <c r="M234">
        <f t="shared" ref="M234:M297" si="32">$L$5*O233</f>
        <v>24.239888305953773</v>
      </c>
      <c r="N234">
        <f t="shared" si="29"/>
        <v>-5.7440457914774603</v>
      </c>
      <c r="O234">
        <f t="shared" ref="O234:O297" si="33">SUM(L234:N234)</f>
        <v>19.146842514476312</v>
      </c>
    </row>
    <row r="235" spans="3:15" x14ac:dyDescent="0.35">
      <c r="C235">
        <v>225</v>
      </c>
      <c r="D235">
        <f t="shared" si="27"/>
        <v>0.97299999999999998</v>
      </c>
      <c r="E235">
        <f t="shared" si="28"/>
        <v>34.987804892654296</v>
      </c>
      <c r="F235">
        <f t="shared" si="30"/>
        <v>35.960804892654295</v>
      </c>
      <c r="K235">
        <v>225</v>
      </c>
      <c r="L235">
        <f t="shared" si="31"/>
        <v>0.65100000000000002</v>
      </c>
      <c r="M235">
        <f t="shared" si="32"/>
        <v>24.239902623327012</v>
      </c>
      <c r="N235">
        <f t="shared" si="29"/>
        <v>-5.7440493616004202</v>
      </c>
      <c r="O235">
        <f t="shared" si="33"/>
        <v>19.146853261726591</v>
      </c>
    </row>
    <row r="236" spans="3:15" x14ac:dyDescent="0.35">
      <c r="C236">
        <v>226</v>
      </c>
      <c r="D236">
        <f t="shared" si="27"/>
        <v>0.97299999999999998</v>
      </c>
      <c r="E236">
        <f t="shared" si="28"/>
        <v>34.98986316055263</v>
      </c>
      <c r="F236">
        <f t="shared" si="30"/>
        <v>35.962863160552629</v>
      </c>
      <c r="K236">
        <v>226</v>
      </c>
      <c r="L236">
        <f t="shared" si="31"/>
        <v>0.65100000000000002</v>
      </c>
      <c r="M236">
        <f t="shared" si="32"/>
        <v>24.239916229345866</v>
      </c>
      <c r="N236">
        <f t="shared" si="29"/>
        <v>-5.744052754342893</v>
      </c>
      <c r="O236">
        <f t="shared" si="33"/>
        <v>19.146863475002974</v>
      </c>
    </row>
    <row r="237" spans="3:15" x14ac:dyDescent="0.35">
      <c r="C237">
        <v>227</v>
      </c>
      <c r="D237">
        <f t="shared" si="27"/>
        <v>0.97299999999999998</v>
      </c>
      <c r="E237">
        <f t="shared" si="28"/>
        <v>34.991865855217711</v>
      </c>
      <c r="F237">
        <f t="shared" si="30"/>
        <v>35.96486585521771</v>
      </c>
      <c r="K237">
        <v>227</v>
      </c>
      <c r="L237">
        <f t="shared" si="31"/>
        <v>0.65100000000000002</v>
      </c>
      <c r="M237">
        <f t="shared" si="32"/>
        <v>24.239929159353764</v>
      </c>
      <c r="N237">
        <f t="shared" si="29"/>
        <v>-5.7440559785179772</v>
      </c>
      <c r="O237">
        <f t="shared" si="33"/>
        <v>19.146873180835787</v>
      </c>
    </row>
    <row r="238" spans="3:15" x14ac:dyDescent="0.35">
      <c r="C238">
        <v>228</v>
      </c>
      <c r="D238">
        <f t="shared" si="27"/>
        <v>0.97299999999999998</v>
      </c>
      <c r="E238">
        <f t="shared" si="28"/>
        <v>34.993814477126833</v>
      </c>
      <c r="F238">
        <f t="shared" si="30"/>
        <v>35.966814477126832</v>
      </c>
      <c r="K238">
        <v>228</v>
      </c>
      <c r="L238">
        <f t="shared" si="31"/>
        <v>0.65100000000000002</v>
      </c>
      <c r="M238">
        <f t="shared" si="32"/>
        <v>24.239941446938108</v>
      </c>
      <c r="N238">
        <f t="shared" si="29"/>
        <v>-5.7440590425008917</v>
      </c>
      <c r="O238">
        <f t="shared" si="33"/>
        <v>19.146882404437214</v>
      </c>
    </row>
    <row r="239" spans="3:15" x14ac:dyDescent="0.35">
      <c r="C239">
        <v>229</v>
      </c>
      <c r="D239">
        <f t="shared" si="27"/>
        <v>0.97299999999999998</v>
      </c>
      <c r="E239">
        <f t="shared" si="28"/>
        <v>34.995710486244406</v>
      </c>
      <c r="F239">
        <f t="shared" si="30"/>
        <v>35.968710486244404</v>
      </c>
      <c r="K239">
        <v>229</v>
      </c>
      <c r="L239">
        <f t="shared" si="31"/>
        <v>0.65100000000000002</v>
      </c>
      <c r="M239">
        <f t="shared" si="32"/>
        <v>24.239953124017514</v>
      </c>
      <c r="N239">
        <f t="shared" si="29"/>
        <v>-5.7440619542507356</v>
      </c>
      <c r="O239">
        <f t="shared" si="33"/>
        <v>19.146891169766779</v>
      </c>
    </row>
    <row r="240" spans="3:15" x14ac:dyDescent="0.35">
      <c r="C240">
        <v>230</v>
      </c>
      <c r="D240">
        <f t="shared" si="27"/>
        <v>0.97299999999999998</v>
      </c>
      <c r="E240">
        <f t="shared" si="28"/>
        <v>34.997555303115803</v>
      </c>
      <c r="F240">
        <f t="shared" si="30"/>
        <v>35.970555303115802</v>
      </c>
      <c r="K240">
        <v>230</v>
      </c>
      <c r="L240">
        <f t="shared" si="31"/>
        <v>0.65100000000000002</v>
      </c>
      <c r="M240">
        <f t="shared" si="32"/>
        <v>24.23996422092474</v>
      </c>
      <c r="N240">
        <f t="shared" si="29"/>
        <v>-5.7440647213311644</v>
      </c>
      <c r="O240">
        <f t="shared" si="33"/>
        <v>19.146899499593577</v>
      </c>
    </row>
    <row r="241" spans="3:15" x14ac:dyDescent="0.35">
      <c r="C241">
        <v>231</v>
      </c>
      <c r="D241">
        <f t="shared" si="27"/>
        <v>0.97299999999999998</v>
      </c>
      <c r="E241">
        <f t="shared" si="28"/>
        <v>34.999350309931671</v>
      </c>
      <c r="F241">
        <f t="shared" si="30"/>
        <v>35.97235030993167</v>
      </c>
      <c r="K241">
        <v>231</v>
      </c>
      <c r="L241">
        <f t="shared" si="31"/>
        <v>0.65100000000000002</v>
      </c>
      <c r="M241">
        <f t="shared" si="32"/>
        <v>24.239974766485467</v>
      </c>
      <c r="N241">
        <f t="shared" si="29"/>
        <v>-5.7440673509300337</v>
      </c>
      <c r="O241">
        <f t="shared" si="33"/>
        <v>19.146907415555432</v>
      </c>
    </row>
    <row r="242" spans="3:15" x14ac:dyDescent="0.35">
      <c r="C242">
        <v>232</v>
      </c>
      <c r="D242">
        <f t="shared" si="27"/>
        <v>0.97299999999999998</v>
      </c>
      <c r="E242">
        <f t="shared" si="28"/>
        <v>35.001096851563517</v>
      </c>
      <c r="F242">
        <f t="shared" si="30"/>
        <v>35.974096851563516</v>
      </c>
      <c r="K242">
        <v>232</v>
      </c>
      <c r="L242">
        <f t="shared" si="31"/>
        <v>0.65100000000000002</v>
      </c>
      <c r="M242">
        <f t="shared" si="32"/>
        <v>24.239984788093178</v>
      </c>
      <c r="N242">
        <f t="shared" si="29"/>
        <v>-5.7440698498780725</v>
      </c>
      <c r="O242">
        <f t="shared" si="33"/>
        <v>19.146914938215104</v>
      </c>
    </row>
    <row r="243" spans="3:15" x14ac:dyDescent="0.35">
      <c r="C243">
        <v>233</v>
      </c>
      <c r="D243">
        <f t="shared" si="27"/>
        <v>0.97299999999999998</v>
      </c>
      <c r="E243">
        <f t="shared" si="28"/>
        <v>35.002796236571299</v>
      </c>
      <c r="F243">
        <f t="shared" si="30"/>
        <v>35.975796236571298</v>
      </c>
      <c r="K243">
        <v>233</v>
      </c>
      <c r="L243">
        <f t="shared" si="31"/>
        <v>0.65100000000000002</v>
      </c>
      <c r="M243">
        <f t="shared" si="32"/>
        <v>24.239994311780322</v>
      </c>
      <c r="N243">
        <f t="shared" si="29"/>
        <v>-5.7440722246666294</v>
      </c>
      <c r="O243">
        <f t="shared" si="33"/>
        <v>19.146922087113694</v>
      </c>
    </row>
    <row r="244" spans="3:15" x14ac:dyDescent="0.35">
      <c r="C244">
        <v>234</v>
      </c>
      <c r="D244">
        <f t="shared" si="27"/>
        <v>0.97299999999999998</v>
      </c>
      <c r="E244">
        <f t="shared" si="28"/>
        <v>35.004449738183872</v>
      </c>
      <c r="F244">
        <f t="shared" si="30"/>
        <v>35.977449738183871</v>
      </c>
      <c r="K244">
        <v>234</v>
      </c>
      <c r="L244">
        <f t="shared" si="31"/>
        <v>0.65100000000000002</v>
      </c>
      <c r="M244">
        <f t="shared" si="32"/>
        <v>24.240003362285936</v>
      </c>
      <c r="N244">
        <f t="shared" si="29"/>
        <v>-5.7440744814645308</v>
      </c>
      <c r="O244">
        <f t="shared" si="33"/>
        <v>19.146928880821406</v>
      </c>
    </row>
    <row r="245" spans="3:15" x14ac:dyDescent="0.35">
      <c r="C245">
        <v>235</v>
      </c>
      <c r="D245">
        <f t="shared" si="27"/>
        <v>0.97299999999999998</v>
      </c>
      <c r="E245">
        <f t="shared" si="28"/>
        <v>35.00605859525291</v>
      </c>
      <c r="F245">
        <f t="shared" si="30"/>
        <v>35.979058595252909</v>
      </c>
      <c r="K245">
        <v>235</v>
      </c>
      <c r="L245">
        <f t="shared" si="31"/>
        <v>0.65100000000000002</v>
      </c>
      <c r="M245">
        <f t="shared" si="32"/>
        <v>24.240011963119901</v>
      </c>
      <c r="N245">
        <f t="shared" si="29"/>
        <v>-5.7440766261341079</v>
      </c>
      <c r="O245">
        <f t="shared" si="33"/>
        <v>19.146935336985791</v>
      </c>
    </row>
    <row r="246" spans="3:15" x14ac:dyDescent="0.35">
      <c r="C246">
        <v>236</v>
      </c>
      <c r="D246">
        <f t="shared" si="27"/>
        <v>0.97299999999999998</v>
      </c>
      <c r="E246">
        <f t="shared" si="28"/>
        <v>35.007624013181079</v>
      </c>
      <c r="F246">
        <f t="shared" si="30"/>
        <v>35.980624013181078</v>
      </c>
      <c r="K246">
        <v>236</v>
      </c>
      <c r="L246">
        <f t="shared" si="31"/>
        <v>0.65100000000000002</v>
      </c>
      <c r="M246">
        <f t="shared" si="32"/>
        <v>24.240020136624011</v>
      </c>
      <c r="N246">
        <f t="shared" si="29"/>
        <v>-5.7440786642464214</v>
      </c>
      <c r="O246">
        <f t="shared" si="33"/>
        <v>19.146941472377591</v>
      </c>
    </row>
    <row r="247" spans="3:15" x14ac:dyDescent="0.35">
      <c r="C247">
        <v>237</v>
      </c>
      <c r="D247">
        <f t="shared" si="27"/>
        <v>0.97299999999999998</v>
      </c>
      <c r="E247">
        <f t="shared" si="28"/>
        <v>35.009147164825187</v>
      </c>
      <c r="F247">
        <f t="shared" si="30"/>
        <v>35.982147164825186</v>
      </c>
      <c r="K247">
        <v>237</v>
      </c>
      <c r="L247">
        <f t="shared" si="31"/>
        <v>0.65100000000000002</v>
      </c>
      <c r="M247">
        <f t="shared" si="32"/>
        <v>24.240027904030029</v>
      </c>
      <c r="N247">
        <f t="shared" si="29"/>
        <v>-5.744080601095737</v>
      </c>
      <c r="O247">
        <f t="shared" si="33"/>
        <v>19.146947302934294</v>
      </c>
    </row>
    <row r="248" spans="3:15" x14ac:dyDescent="0.35">
      <c r="C248">
        <v>238</v>
      </c>
      <c r="D248">
        <f t="shared" si="27"/>
        <v>0.97299999999999998</v>
      </c>
      <c r="E248">
        <f t="shared" si="28"/>
        <v>35.010629191374903</v>
      </c>
      <c r="F248">
        <f t="shared" si="30"/>
        <v>35.983629191374902</v>
      </c>
      <c r="K248">
        <v>238</v>
      </c>
      <c r="L248">
        <f t="shared" si="31"/>
        <v>0.65100000000000002</v>
      </c>
      <c r="M248">
        <f t="shared" si="32"/>
        <v>24.240035285514814</v>
      </c>
      <c r="N248">
        <f t="shared" si="29"/>
        <v>-5.7440824417132772</v>
      </c>
      <c r="O248">
        <f t="shared" si="33"/>
        <v>19.146952843801536</v>
      </c>
    </row>
    <row r="249" spans="3:15" x14ac:dyDescent="0.35">
      <c r="C249">
        <v>239</v>
      </c>
      <c r="D249">
        <f t="shared" si="27"/>
        <v>0.97299999999999998</v>
      </c>
      <c r="E249">
        <f t="shared" si="28"/>
        <v>35.012071203207782</v>
      </c>
      <c r="F249">
        <f t="shared" si="30"/>
        <v>35.985071203207781</v>
      </c>
      <c r="K249">
        <v>239</v>
      </c>
      <c r="L249">
        <f t="shared" si="31"/>
        <v>0.65100000000000002</v>
      </c>
      <c r="M249">
        <f t="shared" si="32"/>
        <v>24.240042300252746</v>
      </c>
      <c r="N249">
        <f t="shared" si="29"/>
        <v>-5.7440841908802875</v>
      </c>
      <c r="O249">
        <f t="shared" si="33"/>
        <v>19.146958109372459</v>
      </c>
    </row>
    <row r="250" spans="3:15" x14ac:dyDescent="0.35">
      <c r="C250">
        <v>240</v>
      </c>
      <c r="D250">
        <f t="shared" si="27"/>
        <v>0.97299999999999998</v>
      </c>
      <c r="E250">
        <f t="shared" si="28"/>
        <v>35.013474280721169</v>
      </c>
      <c r="F250">
        <f t="shared" si="30"/>
        <v>35.986474280721168</v>
      </c>
      <c r="K250">
        <v>240</v>
      </c>
      <c r="L250">
        <f t="shared" si="31"/>
        <v>0.65100000000000002</v>
      </c>
      <c r="M250">
        <f t="shared" si="32"/>
        <v>24.240048966465533</v>
      </c>
      <c r="N250">
        <f t="shared" si="29"/>
        <v>-5.7440858531404606</v>
      </c>
      <c r="O250">
        <f t="shared" si="33"/>
        <v>19.146963113325072</v>
      </c>
    </row>
    <row r="251" spans="3:15" x14ac:dyDescent="0.35">
      <c r="C251">
        <v>241</v>
      </c>
      <c r="D251">
        <f t="shared" si="27"/>
        <v>0.97299999999999998</v>
      </c>
      <c r="E251">
        <f t="shared" si="28"/>
        <v>35.014839475141699</v>
      </c>
      <c r="F251">
        <f t="shared" si="30"/>
        <v>35.987839475141698</v>
      </c>
      <c r="K251">
        <v>241</v>
      </c>
      <c r="L251">
        <f t="shared" si="31"/>
        <v>0.65100000000000002</v>
      </c>
      <c r="M251">
        <f t="shared" si="32"/>
        <v>24.240055301469543</v>
      </c>
      <c r="N251">
        <f t="shared" si="29"/>
        <v>-5.7440874328117379</v>
      </c>
      <c r="O251">
        <f t="shared" si="33"/>
        <v>19.146967868657804</v>
      </c>
    </row>
    <row r="252" spans="3:15" x14ac:dyDescent="0.35">
      <c r="C252">
        <v>242</v>
      </c>
      <c r="D252">
        <f t="shared" si="27"/>
        <v>0.97299999999999998</v>
      </c>
      <c r="E252">
        <f t="shared" si="28"/>
        <v>35.016167809312869</v>
      </c>
      <c r="F252">
        <f t="shared" si="30"/>
        <v>35.989167809312868</v>
      </c>
      <c r="K252">
        <v>242</v>
      </c>
      <c r="L252">
        <f t="shared" si="31"/>
        <v>0.65100000000000002</v>
      </c>
      <c r="M252">
        <f t="shared" si="32"/>
        <v>24.240061321720781</v>
      </c>
      <c r="N252">
        <f t="shared" si="29"/>
        <v>-5.7440889339975216</v>
      </c>
      <c r="O252">
        <f t="shared" si="33"/>
        <v>19.14697238772326</v>
      </c>
    </row>
    <row r="253" spans="3:15" x14ac:dyDescent="0.35">
      <c r="C253">
        <v>243</v>
      </c>
      <c r="D253">
        <f t="shared" si="27"/>
        <v>0.97299999999999998</v>
      </c>
      <c r="E253">
        <f t="shared" si="28"/>
        <v>35.017460278461421</v>
      </c>
      <c r="F253">
        <f t="shared" si="30"/>
        <v>35.99046027846142</v>
      </c>
      <c r="K253">
        <v>243</v>
      </c>
      <c r="L253">
        <f t="shared" si="31"/>
        <v>0.65100000000000002</v>
      </c>
      <c r="M253">
        <f t="shared" si="32"/>
        <v>24.240067042857646</v>
      </c>
      <c r="N253">
        <f t="shared" si="29"/>
        <v>-5.7440903605973412</v>
      </c>
      <c r="O253">
        <f t="shared" si="33"/>
        <v>19.146976682260306</v>
      </c>
    </row>
    <row r="254" spans="3:15" x14ac:dyDescent="0.35">
      <c r="C254">
        <v>244</v>
      </c>
      <c r="D254">
        <f t="shared" si="27"/>
        <v>0.97299999999999998</v>
      </c>
      <c r="E254">
        <f t="shared" si="28"/>
        <v>35.018717850942963</v>
      </c>
      <c r="F254">
        <f t="shared" si="30"/>
        <v>35.991717850942962</v>
      </c>
      <c r="K254">
        <v>244</v>
      </c>
      <c r="L254">
        <f t="shared" si="31"/>
        <v>0.65100000000000002</v>
      </c>
      <c r="M254">
        <f t="shared" si="32"/>
        <v>24.240072479741546</v>
      </c>
      <c r="N254">
        <f t="shared" si="29"/>
        <v>-5.7440917163169773</v>
      </c>
      <c r="O254">
        <f t="shared" si="33"/>
        <v>19.146980763424569</v>
      </c>
    </row>
    <row r="255" spans="3:15" x14ac:dyDescent="0.35">
      <c r="C255">
        <v>245</v>
      </c>
      <c r="D255">
        <f t="shared" si="27"/>
        <v>0.97299999999999998</v>
      </c>
      <c r="E255">
        <f t="shared" si="28"/>
        <v>35.019941468967502</v>
      </c>
      <c r="F255">
        <f t="shared" si="30"/>
        <v>35.992941468967501</v>
      </c>
      <c r="K255">
        <v>245</v>
      </c>
      <c r="L255">
        <f t="shared" si="31"/>
        <v>0.65100000000000002</v>
      </c>
      <c r="M255">
        <f t="shared" si="32"/>
        <v>24.240077646495504</v>
      </c>
      <c r="N255">
        <f t="shared" si="29"/>
        <v>-5.7440930046780911</v>
      </c>
      <c r="O255">
        <f t="shared" si="33"/>
        <v>19.146984641817411</v>
      </c>
    </row>
    <row r="256" spans="3:15" x14ac:dyDescent="0.35">
      <c r="C256">
        <v>246</v>
      </c>
      <c r="D256">
        <f t="shared" si="27"/>
        <v>0.97299999999999998</v>
      </c>
      <c r="E256">
        <f t="shared" si="28"/>
        <v>35.021132049305379</v>
      </c>
      <c r="F256">
        <f t="shared" si="30"/>
        <v>35.994132049305378</v>
      </c>
      <c r="K256">
        <v>246</v>
      </c>
      <c r="L256">
        <f t="shared" si="31"/>
        <v>0.65100000000000002</v>
      </c>
      <c r="M256">
        <f t="shared" si="32"/>
        <v>24.240082556540845</v>
      </c>
      <c r="N256">
        <f t="shared" si="29"/>
        <v>-5.7440942290273709</v>
      </c>
      <c r="O256">
        <f t="shared" si="33"/>
        <v>19.146988327513473</v>
      </c>
    </row>
    <row r="257" spans="3:15" x14ac:dyDescent="0.35">
      <c r="C257">
        <v>247</v>
      </c>
      <c r="D257">
        <f t="shared" si="27"/>
        <v>0.97299999999999998</v>
      </c>
      <c r="E257">
        <f t="shared" si="28"/>
        <v>35.022290483974132</v>
      </c>
      <c r="F257">
        <f t="shared" si="30"/>
        <v>35.995290483974131</v>
      </c>
      <c r="K257">
        <v>247</v>
      </c>
      <c r="L257">
        <f t="shared" si="31"/>
        <v>0.65100000000000002</v>
      </c>
      <c r="M257">
        <f t="shared" si="32"/>
        <v>24.240087222632056</v>
      </c>
      <c r="N257">
        <f t="shared" si="29"/>
        <v>-5.7440953925452236</v>
      </c>
      <c r="O257">
        <f t="shared" si="33"/>
        <v>19.146991830086833</v>
      </c>
    </row>
    <row r="258" spans="3:15" x14ac:dyDescent="0.35">
      <c r="C258">
        <v>248</v>
      </c>
      <c r="D258">
        <f t="shared" si="27"/>
        <v>0.97299999999999998</v>
      </c>
      <c r="E258">
        <f t="shared" si="28"/>
        <v>35.023417640906828</v>
      </c>
      <c r="F258">
        <f t="shared" si="30"/>
        <v>35.996417640906827</v>
      </c>
      <c r="K258">
        <v>248</v>
      </c>
      <c r="L258">
        <f t="shared" si="31"/>
        <v>0.65100000000000002</v>
      </c>
      <c r="M258">
        <f t="shared" si="32"/>
        <v>24.240091656889931</v>
      </c>
      <c r="N258">
        <f t="shared" si="29"/>
        <v>-5.7440964982540414</v>
      </c>
      <c r="O258">
        <f t="shared" si="33"/>
        <v>19.146995158635889</v>
      </c>
    </row>
    <row r="259" spans="3:15" x14ac:dyDescent="0.35">
      <c r="C259">
        <v>249</v>
      </c>
      <c r="D259">
        <f t="shared" si="27"/>
        <v>0.97299999999999998</v>
      </c>
      <c r="E259">
        <f t="shared" si="28"/>
        <v>35.024514364602339</v>
      </c>
      <c r="F259">
        <f t="shared" si="30"/>
        <v>35.997514364602338</v>
      </c>
      <c r="K259">
        <v>249</v>
      </c>
      <c r="L259">
        <f t="shared" si="31"/>
        <v>0.65100000000000002</v>
      </c>
      <c r="M259">
        <f t="shared" si="32"/>
        <v>24.240095870833034</v>
      </c>
      <c r="N259">
        <f t="shared" si="29"/>
        <v>-5.7440975490260495</v>
      </c>
      <c r="O259">
        <f t="shared" si="33"/>
        <v>19.146998321806983</v>
      </c>
    </row>
    <row r="260" spans="3:15" x14ac:dyDescent="0.35">
      <c r="C260">
        <v>250</v>
      </c>
      <c r="D260">
        <f t="shared" si="27"/>
        <v>0.97299999999999998</v>
      </c>
      <c r="E260">
        <f t="shared" si="28"/>
        <v>35.025581476758077</v>
      </c>
      <c r="F260">
        <f t="shared" si="30"/>
        <v>35.998581476758076</v>
      </c>
      <c r="K260">
        <v>250</v>
      </c>
      <c r="L260">
        <f t="shared" si="31"/>
        <v>0.65100000000000002</v>
      </c>
      <c r="M260">
        <f t="shared" si="32"/>
        <v>24.24009987540764</v>
      </c>
      <c r="N260">
        <f t="shared" si="29"/>
        <v>-5.7440985475907667</v>
      </c>
      <c r="O260">
        <f t="shared" si="33"/>
        <v>19.147001327816874</v>
      </c>
    </row>
    <row r="261" spans="3:15" x14ac:dyDescent="0.35">
      <c r="C261">
        <v>251</v>
      </c>
      <c r="D261">
        <f t="shared" si="27"/>
        <v>0.97299999999999998</v>
      </c>
      <c r="E261">
        <f t="shared" si="28"/>
        <v>35.02661977688561</v>
      </c>
      <c r="F261">
        <f t="shared" si="30"/>
        <v>35.999619776885609</v>
      </c>
      <c r="K261">
        <v>251</v>
      </c>
      <c r="L261">
        <f t="shared" si="31"/>
        <v>0.65100000000000002</v>
      </c>
      <c r="M261">
        <f t="shared" si="32"/>
        <v>24.240103681016162</v>
      </c>
      <c r="N261">
        <f t="shared" si="29"/>
        <v>-5.7440994965420948</v>
      </c>
      <c r="O261">
        <f t="shared" si="33"/>
        <v>19.147004184474067</v>
      </c>
    </row>
    <row r="262" spans="3:15" x14ac:dyDescent="0.35">
      <c r="C262">
        <v>252</v>
      </c>
      <c r="D262">
        <f t="shared" si="27"/>
        <v>0.97299999999999998</v>
      </c>
      <c r="E262">
        <f t="shared" si="28"/>
        <v>35.027630042909699</v>
      </c>
      <c r="F262">
        <f t="shared" si="30"/>
        <v>36.000630042909698</v>
      </c>
      <c r="K262">
        <v>252</v>
      </c>
      <c r="L262">
        <f t="shared" si="31"/>
        <v>0.65100000000000002</v>
      </c>
      <c r="M262">
        <f t="shared" si="32"/>
        <v>24.240107297544171</v>
      </c>
      <c r="N262">
        <f t="shared" si="29"/>
        <v>-5.7441003983450623</v>
      </c>
      <c r="O262">
        <f t="shared" si="33"/>
        <v>19.147006899199109</v>
      </c>
    </row>
    <row r="263" spans="3:15" x14ac:dyDescent="0.35">
      <c r="C263">
        <v>253</v>
      </c>
      <c r="D263">
        <f t="shared" si="27"/>
        <v>0.97299999999999998</v>
      </c>
      <c r="E263">
        <f t="shared" si="28"/>
        <v>35.028613031751135</v>
      </c>
      <c r="F263">
        <f t="shared" si="30"/>
        <v>36.001613031751134</v>
      </c>
      <c r="K263">
        <v>253</v>
      </c>
      <c r="L263">
        <f t="shared" si="31"/>
        <v>0.65100000000000002</v>
      </c>
      <c r="M263">
        <f t="shared" si="32"/>
        <v>24.240110734386072</v>
      </c>
      <c r="N263">
        <f t="shared" si="29"/>
        <v>-5.7441012553422199</v>
      </c>
      <c r="O263">
        <f t="shared" si="33"/>
        <v>19.147009479043852</v>
      </c>
    </row>
    <row r="264" spans="3:15" x14ac:dyDescent="0.35">
      <c r="C264">
        <v>254</v>
      </c>
      <c r="D264">
        <f t="shared" si="27"/>
        <v>0.97299999999999998</v>
      </c>
      <c r="E264">
        <f t="shared" si="28"/>
        <v>35.029569479893851</v>
      </c>
      <c r="F264">
        <f t="shared" si="30"/>
        <v>36.00256947989385</v>
      </c>
      <c r="K264">
        <v>254</v>
      </c>
      <c r="L264">
        <f t="shared" si="31"/>
        <v>0.65100000000000002</v>
      </c>
      <c r="M264">
        <f t="shared" si="32"/>
        <v>24.240114000469518</v>
      </c>
      <c r="N264">
        <f t="shared" si="29"/>
        <v>-5.7441020697597329</v>
      </c>
      <c r="O264">
        <f t="shared" si="33"/>
        <v>19.147011930709784</v>
      </c>
    </row>
    <row r="265" spans="3:15" x14ac:dyDescent="0.35">
      <c r="C265">
        <v>255</v>
      </c>
      <c r="D265">
        <f t="shared" si="27"/>
        <v>0.97299999999999998</v>
      </c>
      <c r="E265">
        <f t="shared" si="28"/>
        <v>35.030500103936717</v>
      </c>
      <c r="F265">
        <f t="shared" si="30"/>
        <v>36.003500103936716</v>
      </c>
      <c r="K265">
        <v>255</v>
      </c>
      <c r="L265">
        <f t="shared" si="31"/>
        <v>0.65100000000000002</v>
      </c>
      <c r="M265">
        <f t="shared" si="32"/>
        <v>24.240117104278585</v>
      </c>
      <c r="N265">
        <f t="shared" si="29"/>
        <v>-5.7441028437131552</v>
      </c>
      <c r="O265">
        <f t="shared" si="33"/>
        <v>19.147014260565431</v>
      </c>
    </row>
    <row r="266" spans="3:15" x14ac:dyDescent="0.35">
      <c r="C266">
        <v>256</v>
      </c>
      <c r="D266">
        <f t="shared" si="27"/>
        <v>0.97299999999999998</v>
      </c>
      <c r="E266">
        <f t="shared" si="28"/>
        <v>35.031405601130423</v>
      </c>
      <c r="F266">
        <f t="shared" si="30"/>
        <v>36.004405601130422</v>
      </c>
      <c r="K266">
        <v>256</v>
      </c>
      <c r="L266">
        <f t="shared" si="31"/>
        <v>0.65100000000000002</v>
      </c>
      <c r="M266">
        <f t="shared" si="32"/>
        <v>24.240120053875835</v>
      </c>
      <c r="N266">
        <f t="shared" si="29"/>
        <v>-5.7441035792129354</v>
      </c>
      <c r="O266">
        <f t="shared" si="33"/>
        <v>19.147016474662898</v>
      </c>
    </row>
    <row r="267" spans="3:15" x14ac:dyDescent="0.35">
      <c r="C267">
        <v>257</v>
      </c>
      <c r="D267">
        <f t="shared" si="27"/>
        <v>0.97299999999999998</v>
      </c>
      <c r="E267">
        <f t="shared" si="28"/>
        <v>35.032286649899902</v>
      </c>
      <c r="F267">
        <f t="shared" si="30"/>
        <v>36.005286649899901</v>
      </c>
      <c r="K267">
        <v>257</v>
      </c>
      <c r="L267">
        <f t="shared" si="31"/>
        <v>0.65100000000000002</v>
      </c>
      <c r="M267">
        <f t="shared" si="32"/>
        <v>24.240122856923229</v>
      </c>
      <c r="N267">
        <f t="shared" si="29"/>
        <v>-5.7441042781696288</v>
      </c>
      <c r="O267">
        <f t="shared" si="33"/>
        <v>19.147018578753599</v>
      </c>
    </row>
    <row r="268" spans="3:15" x14ac:dyDescent="0.35">
      <c r="C268">
        <v>258</v>
      </c>
      <c r="D268">
        <f t="shared" ref="D268:D331" si="34">$D$4</f>
        <v>0.97299999999999998</v>
      </c>
      <c r="E268">
        <f t="shared" si="28"/>
        <v>35.033143910352599</v>
      </c>
      <c r="F268">
        <f t="shared" si="30"/>
        <v>36.006143910352598</v>
      </c>
      <c r="K268">
        <v>258</v>
      </c>
      <c r="L268">
        <f t="shared" si="31"/>
        <v>0.65100000000000002</v>
      </c>
      <c r="M268">
        <f t="shared" si="32"/>
        <v>24.240125520702055</v>
      </c>
      <c r="N268">
        <f t="shared" si="29"/>
        <v>-5.7441049423988693</v>
      </c>
      <c r="O268">
        <f t="shared" si="33"/>
        <v>19.147020578303184</v>
      </c>
    </row>
    <row r="269" spans="3:15" x14ac:dyDescent="0.35">
      <c r="C269">
        <v>259</v>
      </c>
      <c r="D269">
        <f t="shared" si="34"/>
        <v>0.97299999999999998</v>
      </c>
      <c r="E269">
        <f t="shared" ref="E269:E332" si="35">$D$5*F268</f>
        <v>35.033978024773077</v>
      </c>
      <c r="F269">
        <f t="shared" si="30"/>
        <v>36.006978024773076</v>
      </c>
      <c r="K269">
        <v>259</v>
      </c>
      <c r="L269">
        <f t="shared" si="31"/>
        <v>0.65100000000000002</v>
      </c>
      <c r="M269">
        <f t="shared" si="32"/>
        <v>24.240128052131833</v>
      </c>
      <c r="N269">
        <f t="shared" si="29"/>
        <v>-5.7441055736260793</v>
      </c>
      <c r="O269">
        <f t="shared" si="33"/>
        <v>19.147022478505754</v>
      </c>
    </row>
    <row r="270" spans="3:15" x14ac:dyDescent="0.35">
      <c r="C270">
        <v>260</v>
      </c>
      <c r="D270">
        <f t="shared" si="34"/>
        <v>0.97299999999999998</v>
      </c>
      <c r="E270">
        <f t="shared" si="35"/>
        <v>35.034789618104199</v>
      </c>
      <c r="F270">
        <f t="shared" si="30"/>
        <v>36.007789618104198</v>
      </c>
      <c r="K270">
        <v>260</v>
      </c>
      <c r="L270">
        <f t="shared" si="31"/>
        <v>0.65100000000000002</v>
      </c>
      <c r="M270">
        <f t="shared" si="32"/>
        <v>24.240130457788286</v>
      </c>
      <c r="N270">
        <f t="shared" ref="N270:N333" si="36">$L$6*O268</f>
        <v>-5.7441061734909553</v>
      </c>
      <c r="O270">
        <f t="shared" si="33"/>
        <v>19.147024284297331</v>
      </c>
    </row>
    <row r="271" spans="3:15" x14ac:dyDescent="0.35">
      <c r="C271">
        <v>261</v>
      </c>
      <c r="D271">
        <f t="shared" si="34"/>
        <v>0.97299999999999998</v>
      </c>
      <c r="E271">
        <f t="shared" si="35"/>
        <v>35.035579298415385</v>
      </c>
      <c r="F271">
        <f t="shared" si="30"/>
        <v>36.008579298415384</v>
      </c>
      <c r="K271">
        <v>261</v>
      </c>
      <c r="L271">
        <f t="shared" si="31"/>
        <v>0.65100000000000002</v>
      </c>
      <c r="M271">
        <f t="shared" si="32"/>
        <v>24.24013274392042</v>
      </c>
      <c r="N271">
        <f t="shared" si="36"/>
        <v>-5.7441067435517263</v>
      </c>
      <c r="O271">
        <f t="shared" si="33"/>
        <v>19.147026000368694</v>
      </c>
    </row>
    <row r="272" spans="3:15" x14ac:dyDescent="0.35">
      <c r="C272">
        <v>262</v>
      </c>
      <c r="D272">
        <f t="shared" si="34"/>
        <v>0.97299999999999998</v>
      </c>
      <c r="E272">
        <f t="shared" si="35"/>
        <v>35.036347657358171</v>
      </c>
      <c r="F272">
        <f t="shared" si="30"/>
        <v>36.00934765735817</v>
      </c>
      <c r="K272">
        <v>262</v>
      </c>
      <c r="L272">
        <f t="shared" si="31"/>
        <v>0.65100000000000002</v>
      </c>
      <c r="M272">
        <f t="shared" si="32"/>
        <v>24.240134916466765</v>
      </c>
      <c r="N272">
        <f t="shared" si="36"/>
        <v>-5.744107285289199</v>
      </c>
      <c r="O272">
        <f t="shared" si="33"/>
        <v>19.147027631177565</v>
      </c>
    </row>
    <row r="273" spans="3:15" x14ac:dyDescent="0.35">
      <c r="C273">
        <v>263</v>
      </c>
      <c r="D273">
        <f t="shared" si="34"/>
        <v>0.97299999999999998</v>
      </c>
      <c r="E273">
        <f t="shared" si="35"/>
        <v>35.037095270609498</v>
      </c>
      <c r="F273">
        <f t="shared" si="30"/>
        <v>36.010095270609497</v>
      </c>
      <c r="K273">
        <v>263</v>
      </c>
      <c r="L273">
        <f t="shared" si="31"/>
        <v>0.65100000000000002</v>
      </c>
      <c r="M273">
        <f t="shared" si="32"/>
        <v>24.240136981070798</v>
      </c>
      <c r="N273">
        <f t="shared" si="36"/>
        <v>-5.7441078001106076</v>
      </c>
      <c r="O273">
        <f t="shared" si="33"/>
        <v>19.147029180960189</v>
      </c>
    </row>
    <row r="274" spans="3:15" x14ac:dyDescent="0.35">
      <c r="C274">
        <v>264</v>
      </c>
      <c r="D274">
        <f t="shared" si="34"/>
        <v>0.97299999999999998</v>
      </c>
      <c r="E274">
        <f t="shared" si="35"/>
        <v>35.037822698303039</v>
      </c>
      <c r="F274">
        <f t="shared" si="30"/>
        <v>36.010822698303038</v>
      </c>
      <c r="K274">
        <v>264</v>
      </c>
      <c r="L274">
        <f t="shared" si="31"/>
        <v>0.65100000000000002</v>
      </c>
      <c r="M274">
        <f t="shared" si="32"/>
        <v>24.240138943095598</v>
      </c>
      <c r="N274">
        <f t="shared" si="36"/>
        <v>-5.7441082893532691</v>
      </c>
      <c r="O274">
        <f t="shared" si="33"/>
        <v>19.147030653742327</v>
      </c>
    </row>
    <row r="275" spans="3:15" x14ac:dyDescent="0.35">
      <c r="C275">
        <v>265</v>
      </c>
      <c r="D275">
        <f t="shared" si="34"/>
        <v>0.97299999999999998</v>
      </c>
      <c r="E275">
        <f t="shared" si="35"/>
        <v>35.038530485448852</v>
      </c>
      <c r="F275">
        <f t="shared" si="30"/>
        <v>36.011530485448851</v>
      </c>
      <c r="K275">
        <v>265</v>
      </c>
      <c r="L275">
        <f t="shared" si="31"/>
        <v>0.65100000000000002</v>
      </c>
      <c r="M275">
        <f t="shared" si="32"/>
        <v>24.240140807637786</v>
      </c>
      <c r="N275">
        <f t="shared" si="36"/>
        <v>-5.7441087542880567</v>
      </c>
      <c r="O275">
        <f t="shared" si="33"/>
        <v>19.147032053349729</v>
      </c>
    </row>
    <row r="276" spans="3:15" x14ac:dyDescent="0.35">
      <c r="C276">
        <v>266</v>
      </c>
      <c r="D276">
        <f t="shared" si="34"/>
        <v>0.97299999999999998</v>
      </c>
      <c r="E276">
        <f t="shared" si="35"/>
        <v>35.03921916234173</v>
      </c>
      <c r="F276">
        <f t="shared" si="30"/>
        <v>36.012219162341729</v>
      </c>
      <c r="K276">
        <v>266</v>
      </c>
      <c r="L276">
        <f t="shared" si="31"/>
        <v>0.65100000000000002</v>
      </c>
      <c r="M276">
        <f t="shared" si="32"/>
        <v>24.240142579540759</v>
      </c>
      <c r="N276">
        <f t="shared" si="36"/>
        <v>-5.7441091961226975</v>
      </c>
      <c r="O276">
        <f t="shared" si="33"/>
        <v>19.147033383418062</v>
      </c>
    </row>
    <row r="277" spans="3:15" x14ac:dyDescent="0.35">
      <c r="C277">
        <v>267</v>
      </c>
      <c r="D277">
        <f t="shared" si="34"/>
        <v>0.97299999999999998</v>
      </c>
      <c r="E277">
        <f t="shared" si="35"/>
        <v>35.039889244958502</v>
      </c>
      <c r="F277">
        <f t="shared" si="30"/>
        <v>36.012889244958501</v>
      </c>
      <c r="K277">
        <v>267</v>
      </c>
      <c r="L277">
        <f t="shared" si="31"/>
        <v>0.65100000000000002</v>
      </c>
      <c r="M277">
        <f t="shared" si="32"/>
        <v>24.240144263407267</v>
      </c>
      <c r="N277">
        <f t="shared" si="36"/>
        <v>-5.744109616004919</v>
      </c>
      <c r="O277">
        <f t="shared" si="33"/>
        <v>19.147034647402347</v>
      </c>
    </row>
    <row r="278" spans="3:15" x14ac:dyDescent="0.35">
      <c r="C278">
        <v>268</v>
      </c>
      <c r="D278">
        <f t="shared" si="34"/>
        <v>0.97299999999999998</v>
      </c>
      <c r="E278">
        <f t="shared" si="35"/>
        <v>35.04054123534462</v>
      </c>
      <c r="F278">
        <f t="shared" si="30"/>
        <v>36.013541235344618</v>
      </c>
      <c r="K278">
        <v>268</v>
      </c>
      <c r="L278">
        <f t="shared" si="31"/>
        <v>0.65100000000000002</v>
      </c>
      <c r="M278">
        <f t="shared" si="32"/>
        <v>24.240145863611371</v>
      </c>
      <c r="N278">
        <f t="shared" si="36"/>
        <v>-5.7441100150254183</v>
      </c>
      <c r="O278">
        <f t="shared" si="33"/>
        <v>19.147035848585951</v>
      </c>
    </row>
    <row r="279" spans="3:15" x14ac:dyDescent="0.35">
      <c r="C279">
        <v>269</v>
      </c>
      <c r="D279">
        <f t="shared" si="34"/>
        <v>0.97299999999999998</v>
      </c>
      <c r="E279">
        <f t="shared" si="35"/>
        <v>35.041175621990313</v>
      </c>
      <c r="F279">
        <f t="shared" si="30"/>
        <v>36.014175621990312</v>
      </c>
      <c r="K279">
        <v>269</v>
      </c>
      <c r="L279">
        <f t="shared" si="31"/>
        <v>0.65100000000000002</v>
      </c>
      <c r="M279">
        <f t="shared" si="32"/>
        <v>24.240147384309815</v>
      </c>
      <c r="N279">
        <f t="shared" si="36"/>
        <v>-5.7441103942207041</v>
      </c>
      <c r="O279">
        <f t="shared" si="33"/>
        <v>19.147036990089109</v>
      </c>
    </row>
    <row r="280" spans="3:15" x14ac:dyDescent="0.35">
      <c r="C280">
        <v>270</v>
      </c>
      <c r="D280">
        <f t="shared" si="34"/>
        <v>0.97299999999999998</v>
      </c>
      <c r="E280">
        <f t="shared" si="35"/>
        <v>35.041792880196574</v>
      </c>
      <c r="F280">
        <f t="shared" si="30"/>
        <v>36.014792880196573</v>
      </c>
      <c r="K280">
        <v>270</v>
      </c>
      <c r="L280">
        <f t="shared" si="31"/>
        <v>0.65100000000000002</v>
      </c>
      <c r="M280">
        <f t="shared" si="32"/>
        <v>24.240148829452814</v>
      </c>
      <c r="N280">
        <f t="shared" si="36"/>
        <v>-5.744110754575785</v>
      </c>
      <c r="O280">
        <f t="shared" si="33"/>
        <v>19.147038074877027</v>
      </c>
    </row>
    <row r="281" spans="3:15" x14ac:dyDescent="0.35">
      <c r="C281">
        <v>271</v>
      </c>
      <c r="D281">
        <f t="shared" si="34"/>
        <v>0.97299999999999998</v>
      </c>
      <c r="E281">
        <f t="shared" si="35"/>
        <v>35.042393472431264</v>
      </c>
      <c r="F281">
        <f t="shared" si="30"/>
        <v>36.015393472431263</v>
      </c>
      <c r="K281">
        <v>271</v>
      </c>
      <c r="L281">
        <f t="shared" si="31"/>
        <v>0.65100000000000002</v>
      </c>
      <c r="M281">
        <f t="shared" si="32"/>
        <v>24.240150202794318</v>
      </c>
      <c r="N281">
        <f t="shared" si="36"/>
        <v>-5.7441110970267326</v>
      </c>
      <c r="O281">
        <f t="shared" si="33"/>
        <v>19.147039105767586</v>
      </c>
    </row>
    <row r="282" spans="3:15" x14ac:dyDescent="0.35">
      <c r="C282">
        <v>272</v>
      </c>
      <c r="D282">
        <f t="shared" si="34"/>
        <v>0.97299999999999998</v>
      </c>
      <c r="E282">
        <f t="shared" si="35"/>
        <v>35.042977848675619</v>
      </c>
      <c r="F282">
        <f t="shared" si="30"/>
        <v>36.015977848675618</v>
      </c>
      <c r="K282">
        <v>272</v>
      </c>
      <c r="L282">
        <f t="shared" si="31"/>
        <v>0.65100000000000002</v>
      </c>
      <c r="M282">
        <f t="shared" si="32"/>
        <v>24.240151507901764</v>
      </c>
      <c r="N282">
        <f t="shared" si="36"/>
        <v>-5.7441114224631082</v>
      </c>
      <c r="O282">
        <f t="shared" si="33"/>
        <v>19.147040085438654</v>
      </c>
    </row>
    <row r="283" spans="3:15" x14ac:dyDescent="0.35">
      <c r="C283">
        <v>273</v>
      </c>
      <c r="D283">
        <f t="shared" si="34"/>
        <v>0.97299999999999998</v>
      </c>
      <c r="E283">
        <f t="shared" si="35"/>
        <v>35.043546446761376</v>
      </c>
      <c r="F283">
        <f t="shared" si="30"/>
        <v>36.016546446761375</v>
      </c>
      <c r="K283">
        <v>273</v>
      </c>
      <c r="L283">
        <f t="shared" si="31"/>
        <v>0.65100000000000002</v>
      </c>
      <c r="M283">
        <f t="shared" si="32"/>
        <v>24.240152748165336</v>
      </c>
      <c r="N283">
        <f t="shared" si="36"/>
        <v>-5.7441117317302757</v>
      </c>
      <c r="O283">
        <f t="shared" si="33"/>
        <v>19.147041016435061</v>
      </c>
    </row>
    <row r="284" spans="3:15" x14ac:dyDescent="0.35">
      <c r="C284">
        <v>274</v>
      </c>
      <c r="D284">
        <f t="shared" si="34"/>
        <v>0.97299999999999998</v>
      </c>
      <c r="E284">
        <f t="shared" si="35"/>
        <v>35.044099692698815</v>
      </c>
      <c r="F284">
        <f t="shared" si="30"/>
        <v>36.017099692698814</v>
      </c>
      <c r="K284">
        <v>274</v>
      </c>
      <c r="L284">
        <f t="shared" si="31"/>
        <v>0.65100000000000002</v>
      </c>
      <c r="M284">
        <f t="shared" si="32"/>
        <v>24.240153926806787</v>
      </c>
      <c r="N284">
        <f t="shared" si="36"/>
        <v>-5.7441120256315958</v>
      </c>
      <c r="O284">
        <f t="shared" si="33"/>
        <v>19.147041901175193</v>
      </c>
    </row>
    <row r="285" spans="3:15" x14ac:dyDescent="0.35">
      <c r="C285">
        <v>275</v>
      </c>
      <c r="D285">
        <f t="shared" si="34"/>
        <v>0.97299999999999998</v>
      </c>
      <c r="E285">
        <f t="shared" si="35"/>
        <v>35.044638000995946</v>
      </c>
      <c r="F285">
        <f t="shared" si="30"/>
        <v>36.017638000995944</v>
      </c>
      <c r="K285">
        <v>275</v>
      </c>
      <c r="L285">
        <f t="shared" si="31"/>
        <v>0.65100000000000002</v>
      </c>
      <c r="M285">
        <f t="shared" si="32"/>
        <v>24.240155046887793</v>
      </c>
      <c r="N285">
        <f t="shared" si="36"/>
        <v>-5.7441123049305185</v>
      </c>
      <c r="O285">
        <f t="shared" si="33"/>
        <v>19.147042741957275</v>
      </c>
    </row>
    <row r="286" spans="3:15" x14ac:dyDescent="0.35">
      <c r="C286">
        <v>276</v>
      </c>
      <c r="D286">
        <f t="shared" si="34"/>
        <v>0.97299999999999998</v>
      </c>
      <c r="E286">
        <f t="shared" si="35"/>
        <v>35.045161774969053</v>
      </c>
      <c r="F286">
        <f t="shared" si="30"/>
        <v>36.018161774969052</v>
      </c>
      <c r="K286">
        <v>276</v>
      </c>
      <c r="L286">
        <f t="shared" si="31"/>
        <v>0.65100000000000002</v>
      </c>
      <c r="M286">
        <f t="shared" si="32"/>
        <v>24.240156111317912</v>
      </c>
      <c r="N286">
        <f t="shared" si="36"/>
        <v>-5.7441125703525575</v>
      </c>
      <c r="O286">
        <f t="shared" si="33"/>
        <v>19.147043540965356</v>
      </c>
    </row>
    <row r="287" spans="3:15" x14ac:dyDescent="0.35">
      <c r="C287">
        <v>277</v>
      </c>
      <c r="D287">
        <f t="shared" si="34"/>
        <v>0.97299999999999998</v>
      </c>
      <c r="E287">
        <f t="shared" si="35"/>
        <v>35.045671407044885</v>
      </c>
      <c r="F287">
        <f t="shared" si="30"/>
        <v>36.018671407044884</v>
      </c>
      <c r="K287">
        <v>277</v>
      </c>
      <c r="L287">
        <f t="shared" si="31"/>
        <v>0.65100000000000002</v>
      </c>
      <c r="M287">
        <f t="shared" si="32"/>
        <v>24.24015712286214</v>
      </c>
      <c r="N287">
        <f t="shared" si="36"/>
        <v>-5.7441128225871827</v>
      </c>
      <c r="O287">
        <f t="shared" si="33"/>
        <v>19.147044300274956</v>
      </c>
    </row>
    <row r="288" spans="3:15" x14ac:dyDescent="0.35">
      <c r="C288">
        <v>278</v>
      </c>
      <c r="D288">
        <f t="shared" si="34"/>
        <v>0.97299999999999998</v>
      </c>
      <c r="E288">
        <f t="shared" si="35"/>
        <v>35.046167279054671</v>
      </c>
      <c r="F288">
        <f t="shared" si="30"/>
        <v>36.01916727905467</v>
      </c>
      <c r="K288">
        <v>278</v>
      </c>
      <c r="L288">
        <f t="shared" si="31"/>
        <v>0.65100000000000002</v>
      </c>
      <c r="M288">
        <f t="shared" si="32"/>
        <v>24.240158084148096</v>
      </c>
      <c r="N288">
        <f t="shared" si="36"/>
        <v>-5.7441130622896068</v>
      </c>
      <c r="O288">
        <f t="shared" si="33"/>
        <v>19.147045021858489</v>
      </c>
    </row>
    <row r="289" spans="3:15" x14ac:dyDescent="0.35">
      <c r="C289">
        <v>279</v>
      </c>
      <c r="D289">
        <f t="shared" si="34"/>
        <v>0.97299999999999998</v>
      </c>
      <c r="E289">
        <f t="shared" si="35"/>
        <v>35.046649762520197</v>
      </c>
      <c r="F289">
        <f t="shared" si="30"/>
        <v>36.019649762520196</v>
      </c>
      <c r="K289">
        <v>279</v>
      </c>
      <c r="L289">
        <f t="shared" si="31"/>
        <v>0.65100000000000002</v>
      </c>
      <c r="M289">
        <f t="shared" si="32"/>
        <v>24.240158997672847</v>
      </c>
      <c r="N289">
        <f t="shared" si="36"/>
        <v>-5.7441132900824865</v>
      </c>
      <c r="O289">
        <f t="shared" si="33"/>
        <v>19.147045707590358</v>
      </c>
    </row>
    <row r="290" spans="3:15" x14ac:dyDescent="0.35">
      <c r="C290">
        <v>280</v>
      </c>
      <c r="D290">
        <f t="shared" si="34"/>
        <v>0.97299999999999998</v>
      </c>
      <c r="E290">
        <f t="shared" si="35"/>
        <v>35.047119218932153</v>
      </c>
      <c r="F290">
        <f t="shared" si="30"/>
        <v>36.020119218932152</v>
      </c>
      <c r="K290">
        <v>280</v>
      </c>
      <c r="L290">
        <f t="shared" si="31"/>
        <v>0.65100000000000002</v>
      </c>
      <c r="M290">
        <f t="shared" si="32"/>
        <v>24.240159865809392</v>
      </c>
      <c r="N290">
        <f t="shared" si="36"/>
        <v>-5.7441135065575466</v>
      </c>
      <c r="O290">
        <f t="shared" si="33"/>
        <v>19.147046359251846</v>
      </c>
    </row>
    <row r="291" spans="3:15" x14ac:dyDescent="0.35">
      <c r="C291">
        <v>281</v>
      </c>
      <c r="D291">
        <f t="shared" si="34"/>
        <v>0.97299999999999998</v>
      </c>
      <c r="E291">
        <f t="shared" si="35"/>
        <v>35.047576000020982</v>
      </c>
      <c r="F291">
        <f t="shared" si="30"/>
        <v>36.020576000020981</v>
      </c>
      <c r="K291">
        <v>281</v>
      </c>
      <c r="L291">
        <f t="shared" si="31"/>
        <v>0.65100000000000002</v>
      </c>
      <c r="M291">
        <f t="shared" si="32"/>
        <v>24.240160690812836</v>
      </c>
      <c r="N291">
        <f t="shared" si="36"/>
        <v>-5.7441137122771071</v>
      </c>
      <c r="O291">
        <f t="shared" si="33"/>
        <v>19.147046978535727</v>
      </c>
    </row>
    <row r="292" spans="3:15" x14ac:dyDescent="0.35">
      <c r="C292">
        <v>282</v>
      </c>
      <c r="D292">
        <f t="shared" si="34"/>
        <v>0.97299999999999998</v>
      </c>
      <c r="E292">
        <f t="shared" si="35"/>
        <v>35.048020448020416</v>
      </c>
      <c r="F292">
        <f t="shared" si="30"/>
        <v>36.021020448020415</v>
      </c>
      <c r="K292">
        <v>282</v>
      </c>
      <c r="L292">
        <f t="shared" si="31"/>
        <v>0.65100000000000002</v>
      </c>
      <c r="M292">
        <f t="shared" si="32"/>
        <v>24.24016147482623</v>
      </c>
      <c r="N292">
        <f t="shared" si="36"/>
        <v>-5.7441139077755539</v>
      </c>
      <c r="O292">
        <f t="shared" si="33"/>
        <v>19.147047567050677</v>
      </c>
    </row>
    <row r="293" spans="3:15" x14ac:dyDescent="0.35">
      <c r="C293">
        <v>283</v>
      </c>
      <c r="D293">
        <f t="shared" si="34"/>
        <v>0.97299999999999998</v>
      </c>
      <c r="E293">
        <f t="shared" si="35"/>
        <v>35.048452895923866</v>
      </c>
      <c r="F293">
        <f t="shared" si="30"/>
        <v>36.021452895923865</v>
      </c>
      <c r="K293">
        <v>283</v>
      </c>
      <c r="L293">
        <f t="shared" si="31"/>
        <v>0.65100000000000002</v>
      </c>
      <c r="M293">
        <f t="shared" si="32"/>
        <v>24.240162219886159</v>
      </c>
      <c r="N293">
        <f t="shared" si="36"/>
        <v>-5.744114093560718</v>
      </c>
      <c r="O293">
        <f t="shared" si="33"/>
        <v>19.147048126325441</v>
      </c>
    </row>
    <row r="294" spans="3:15" x14ac:dyDescent="0.35">
      <c r="C294">
        <v>284</v>
      </c>
      <c r="D294">
        <f t="shared" si="34"/>
        <v>0.97299999999999998</v>
      </c>
      <c r="E294">
        <f t="shared" si="35"/>
        <v>35.048873667733922</v>
      </c>
      <c r="F294">
        <f t="shared" si="30"/>
        <v>36.021873667733921</v>
      </c>
      <c r="K294">
        <v>284</v>
      </c>
      <c r="L294">
        <f t="shared" si="31"/>
        <v>0.65100000000000002</v>
      </c>
      <c r="M294">
        <f t="shared" si="32"/>
        <v>24.240162927928008</v>
      </c>
      <c r="N294">
        <f t="shared" si="36"/>
        <v>-5.7441142701152028</v>
      </c>
      <c r="O294">
        <f t="shared" si="33"/>
        <v>19.147048657812803</v>
      </c>
    </row>
    <row r="295" spans="3:15" x14ac:dyDescent="0.35">
      <c r="C295">
        <v>285</v>
      </c>
      <c r="D295">
        <f t="shared" si="34"/>
        <v>0.97299999999999998</v>
      </c>
      <c r="E295">
        <f t="shared" si="35"/>
        <v>35.049283078705102</v>
      </c>
      <c r="F295">
        <f t="shared" si="30"/>
        <v>36.022283078705101</v>
      </c>
      <c r="K295">
        <v>285</v>
      </c>
      <c r="L295">
        <f t="shared" si="31"/>
        <v>0.65100000000000002</v>
      </c>
      <c r="M295">
        <f t="shared" si="32"/>
        <v>24.240163600791011</v>
      </c>
      <c r="N295">
        <f t="shared" si="36"/>
        <v>-5.7441144378976317</v>
      </c>
      <c r="O295">
        <f t="shared" si="33"/>
        <v>19.147049162893378</v>
      </c>
    </row>
    <row r="296" spans="3:15" x14ac:dyDescent="0.35">
      <c r="C296">
        <v>286</v>
      </c>
      <c r="D296">
        <f t="shared" si="34"/>
        <v>0.97299999999999998</v>
      </c>
      <c r="E296">
        <f t="shared" si="35"/>
        <v>35.049681435580062</v>
      </c>
      <c r="F296">
        <f t="shared" si="30"/>
        <v>36.022681435580061</v>
      </c>
      <c r="K296">
        <v>286</v>
      </c>
      <c r="L296">
        <f t="shared" si="31"/>
        <v>0.65100000000000002</v>
      </c>
      <c r="M296">
        <f t="shared" si="32"/>
        <v>24.240164240223017</v>
      </c>
      <c r="N296">
        <f t="shared" si="36"/>
        <v>-5.7441145973438408</v>
      </c>
      <c r="O296">
        <f t="shared" si="33"/>
        <v>19.147049642879175</v>
      </c>
    </row>
    <row r="297" spans="3:15" x14ac:dyDescent="0.35">
      <c r="C297">
        <v>287</v>
      </c>
      <c r="D297">
        <f t="shared" si="34"/>
        <v>0.97299999999999998</v>
      </c>
      <c r="E297">
        <f t="shared" si="35"/>
        <v>35.050069036819401</v>
      </c>
      <c r="F297">
        <f t="shared" si="30"/>
        <v>36.0230690368194</v>
      </c>
      <c r="K297">
        <v>287</v>
      </c>
      <c r="L297">
        <f t="shared" si="31"/>
        <v>0.65100000000000002</v>
      </c>
      <c r="M297">
        <f t="shared" si="32"/>
        <v>24.240164847885037</v>
      </c>
      <c r="N297">
        <f t="shared" si="36"/>
        <v>-5.7441147488680135</v>
      </c>
      <c r="O297">
        <f t="shared" si="33"/>
        <v>19.147050099017022</v>
      </c>
    </row>
    <row r="298" spans="3:15" x14ac:dyDescent="0.35">
      <c r="C298">
        <v>288</v>
      </c>
      <c r="D298">
        <f t="shared" si="34"/>
        <v>0.97299999999999998</v>
      </c>
      <c r="E298">
        <f t="shared" si="35"/>
        <v>35.050446172825275</v>
      </c>
      <c r="F298">
        <f t="shared" ref="F298:F361" si="37">SUM(D298:E298)</f>
        <v>36.023446172825274</v>
      </c>
      <c r="K298">
        <v>288</v>
      </c>
      <c r="L298">
        <f t="shared" ref="L298:L361" si="38">$L$4</f>
        <v>0.65100000000000002</v>
      </c>
      <c r="M298">
        <f t="shared" ref="M298:M361" si="39">$L$5*O297</f>
        <v>24.240165425355549</v>
      </c>
      <c r="N298">
        <f t="shared" si="36"/>
        <v>-5.7441148928637524</v>
      </c>
      <c r="O298">
        <f t="shared" ref="O298:O361" si="40">SUM(L298:N298)</f>
        <v>19.147050532491797</v>
      </c>
    </row>
    <row r="299" spans="3:15" x14ac:dyDescent="0.35">
      <c r="C299">
        <v>289</v>
      </c>
      <c r="D299">
        <f t="shared" si="34"/>
        <v>0.97299999999999998</v>
      </c>
      <c r="E299">
        <f t="shared" si="35"/>
        <v>35.050813126158992</v>
      </c>
      <c r="F299">
        <f t="shared" si="37"/>
        <v>36.023813126158991</v>
      </c>
      <c r="K299">
        <v>289</v>
      </c>
      <c r="L299">
        <f t="shared" si="38"/>
        <v>0.65100000000000002</v>
      </c>
      <c r="M299">
        <f t="shared" si="39"/>
        <v>24.240165974134616</v>
      </c>
      <c r="N299">
        <f t="shared" si="36"/>
        <v>-5.7441150297051067</v>
      </c>
      <c r="O299">
        <f t="shared" si="40"/>
        <v>19.147050944429509</v>
      </c>
    </row>
    <row r="300" spans="3:15" x14ac:dyDescent="0.35">
      <c r="C300">
        <v>290</v>
      </c>
      <c r="D300">
        <f t="shared" si="34"/>
        <v>0.97299999999999998</v>
      </c>
      <c r="E300">
        <f t="shared" si="35"/>
        <v>35.051170171752695</v>
      </c>
      <c r="F300">
        <f t="shared" si="37"/>
        <v>36.024170171752694</v>
      </c>
      <c r="K300">
        <v>290</v>
      </c>
      <c r="L300">
        <f t="shared" si="38"/>
        <v>0.65100000000000002</v>
      </c>
      <c r="M300">
        <f t="shared" si="39"/>
        <v>24.24016649564776</v>
      </c>
      <c r="N300">
        <f t="shared" si="36"/>
        <v>-5.7441151597475386</v>
      </c>
      <c r="O300">
        <f t="shared" si="40"/>
        <v>19.147051335900223</v>
      </c>
    </row>
    <row r="301" spans="3:15" x14ac:dyDescent="0.35">
      <c r="C301">
        <v>291</v>
      </c>
      <c r="D301">
        <f t="shared" si="34"/>
        <v>0.97299999999999998</v>
      </c>
      <c r="E301">
        <f t="shared" si="35"/>
        <v>35.051517577115369</v>
      </c>
      <c r="F301">
        <f t="shared" si="37"/>
        <v>36.024517577115368</v>
      </c>
      <c r="K301">
        <v>291</v>
      </c>
      <c r="L301">
        <f t="shared" si="38"/>
        <v>0.65100000000000002</v>
      </c>
      <c r="M301">
        <f t="shared" si="39"/>
        <v>24.240166991249684</v>
      </c>
      <c r="N301">
        <f t="shared" si="36"/>
        <v>-5.7441152833288527</v>
      </c>
      <c r="O301">
        <f t="shared" si="40"/>
        <v>19.147051707920831</v>
      </c>
    </row>
    <row r="302" spans="3:15" x14ac:dyDescent="0.35">
      <c r="C302">
        <v>292</v>
      </c>
      <c r="D302">
        <f t="shared" si="34"/>
        <v>0.97299999999999998</v>
      </c>
      <c r="E302">
        <f t="shared" si="35"/>
        <v>35.051855602533251</v>
      </c>
      <c r="F302">
        <f t="shared" si="37"/>
        <v>36.02485560253325</v>
      </c>
      <c r="K302">
        <v>292</v>
      </c>
      <c r="L302">
        <f t="shared" si="38"/>
        <v>0.65100000000000002</v>
      </c>
      <c r="M302">
        <f t="shared" si="39"/>
        <v>24.24016746222777</v>
      </c>
      <c r="N302">
        <f t="shared" si="36"/>
        <v>-5.7441154007700668</v>
      </c>
      <c r="O302">
        <f t="shared" si="40"/>
        <v>19.147052061457703</v>
      </c>
    </row>
    <row r="303" spans="3:15" x14ac:dyDescent="0.35">
      <c r="C303">
        <v>293</v>
      </c>
      <c r="D303">
        <f t="shared" si="34"/>
        <v>0.97299999999999998</v>
      </c>
      <c r="E303">
        <f t="shared" si="35"/>
        <v>35.052184501264854</v>
      </c>
      <c r="F303">
        <f t="shared" si="37"/>
        <v>36.025184501264853</v>
      </c>
      <c r="K303">
        <v>293</v>
      </c>
      <c r="L303">
        <f t="shared" si="38"/>
        <v>0.65100000000000002</v>
      </c>
      <c r="M303">
        <f t="shared" si="39"/>
        <v>24.240167909805454</v>
      </c>
      <c r="N303">
        <f t="shared" si="36"/>
        <v>-5.7441155123762488</v>
      </c>
      <c r="O303">
        <f t="shared" si="40"/>
        <v>19.147052397429206</v>
      </c>
    </row>
    <row r="304" spans="3:15" x14ac:dyDescent="0.35">
      <c r="C304">
        <v>294</v>
      </c>
      <c r="D304">
        <f t="shared" si="34"/>
        <v>0.97299999999999998</v>
      </c>
      <c r="E304">
        <f t="shared" si="35"/>
        <v>35.052504519730704</v>
      </c>
      <c r="F304">
        <f t="shared" si="37"/>
        <v>36.025504519730703</v>
      </c>
      <c r="K304">
        <v>294</v>
      </c>
      <c r="L304">
        <f t="shared" si="38"/>
        <v>0.65100000000000002</v>
      </c>
      <c r="M304">
        <f t="shared" si="39"/>
        <v>24.240168335145377</v>
      </c>
      <c r="N304">
        <f t="shared" si="36"/>
        <v>-5.744115618437311</v>
      </c>
      <c r="O304">
        <f t="shared" si="40"/>
        <v>19.147052716708068</v>
      </c>
    </row>
    <row r="305" spans="3:15" x14ac:dyDescent="0.35">
      <c r="C305">
        <v>295</v>
      </c>
      <c r="D305">
        <f t="shared" si="34"/>
        <v>0.97299999999999998</v>
      </c>
      <c r="E305">
        <f t="shared" si="35"/>
        <v>35.052815897697975</v>
      </c>
      <c r="F305">
        <f t="shared" si="37"/>
        <v>36.025815897697974</v>
      </c>
      <c r="K305">
        <v>295</v>
      </c>
      <c r="L305">
        <f t="shared" si="38"/>
        <v>0.65100000000000002</v>
      </c>
      <c r="M305">
        <f t="shared" si="39"/>
        <v>24.240168739352413</v>
      </c>
      <c r="N305">
        <f t="shared" si="36"/>
        <v>-5.7441157192287617</v>
      </c>
      <c r="O305">
        <f t="shared" si="40"/>
        <v>19.14705302012365</v>
      </c>
    </row>
    <row r="306" spans="3:15" x14ac:dyDescent="0.35">
      <c r="C306">
        <v>296</v>
      </c>
      <c r="D306">
        <f t="shared" si="34"/>
        <v>0.97299999999999998</v>
      </c>
      <c r="E306">
        <f t="shared" si="35"/>
        <v>35.053118868460125</v>
      </c>
      <c r="F306">
        <f t="shared" si="37"/>
        <v>36.026118868460124</v>
      </c>
      <c r="K306">
        <v>296</v>
      </c>
      <c r="L306">
        <f t="shared" si="38"/>
        <v>0.65100000000000002</v>
      </c>
      <c r="M306">
        <f t="shared" si="39"/>
        <v>24.240169123476541</v>
      </c>
      <c r="N306">
        <f t="shared" si="36"/>
        <v>-5.7441158150124201</v>
      </c>
      <c r="O306">
        <f t="shared" si="40"/>
        <v>19.14705330846412</v>
      </c>
    </row>
    <row r="307" spans="3:15" x14ac:dyDescent="0.35">
      <c r="C307">
        <v>297</v>
      </c>
      <c r="D307">
        <f t="shared" si="34"/>
        <v>0.97299999999999998</v>
      </c>
      <c r="E307">
        <f t="shared" si="35"/>
        <v>35.053413659011703</v>
      </c>
      <c r="F307">
        <f t="shared" si="37"/>
        <v>36.026413659011702</v>
      </c>
      <c r="K307">
        <v>297</v>
      </c>
      <c r="L307">
        <f t="shared" si="38"/>
        <v>0.65100000000000002</v>
      </c>
      <c r="M307">
        <f t="shared" si="39"/>
        <v>24.240169488515576</v>
      </c>
      <c r="N307">
        <f t="shared" si="36"/>
        <v>-5.744115906037095</v>
      </c>
      <c r="O307">
        <f t="shared" si="40"/>
        <v>19.147053582478481</v>
      </c>
    </row>
    <row r="308" spans="3:15" x14ac:dyDescent="0.35">
      <c r="C308">
        <v>298</v>
      </c>
      <c r="D308">
        <f t="shared" si="34"/>
        <v>0.97299999999999998</v>
      </c>
      <c r="E308">
        <f t="shared" si="35"/>
        <v>35.053700490218382</v>
      </c>
      <c r="F308">
        <f t="shared" si="37"/>
        <v>36.026700490218381</v>
      </c>
      <c r="K308">
        <v>298</v>
      </c>
      <c r="L308">
        <f t="shared" si="38"/>
        <v>0.65100000000000002</v>
      </c>
      <c r="M308">
        <f t="shared" si="39"/>
        <v>24.240169835417756</v>
      </c>
      <c r="N308">
        <f t="shared" si="36"/>
        <v>-5.7441159925392355</v>
      </c>
      <c r="O308">
        <f t="shared" si="40"/>
        <v>19.14705384287852</v>
      </c>
    </row>
    <row r="309" spans="3:15" x14ac:dyDescent="0.35">
      <c r="C309">
        <v>299</v>
      </c>
      <c r="D309">
        <f t="shared" si="34"/>
        <v>0.97299999999999998</v>
      </c>
      <c r="E309">
        <f t="shared" si="35"/>
        <v>35.053979576982485</v>
      </c>
      <c r="F309">
        <f t="shared" si="37"/>
        <v>36.026979576982484</v>
      </c>
      <c r="K309">
        <v>299</v>
      </c>
      <c r="L309">
        <f t="shared" si="38"/>
        <v>0.65100000000000002</v>
      </c>
      <c r="M309">
        <f t="shared" si="39"/>
        <v>24.240170165084209</v>
      </c>
      <c r="N309">
        <f t="shared" si="36"/>
        <v>-5.7441160747435438</v>
      </c>
      <c r="O309">
        <f t="shared" si="40"/>
        <v>19.147054090340664</v>
      </c>
    </row>
    <row r="310" spans="3:15" x14ac:dyDescent="0.35">
      <c r="C310">
        <v>300</v>
      </c>
      <c r="D310">
        <f t="shared" si="34"/>
        <v>0.97299999999999998</v>
      </c>
      <c r="E310">
        <f t="shared" si="35"/>
        <v>35.054251128403955</v>
      </c>
      <c r="F310">
        <f t="shared" si="37"/>
        <v>36.027251128403954</v>
      </c>
      <c r="K310">
        <v>300</v>
      </c>
      <c r="L310">
        <f t="shared" si="38"/>
        <v>0.65100000000000002</v>
      </c>
      <c r="M310">
        <f t="shared" si="39"/>
        <v>24.240170478371279</v>
      </c>
      <c r="N310">
        <f t="shared" si="36"/>
        <v>-5.7441161528635556</v>
      </c>
      <c r="O310">
        <f t="shared" si="40"/>
        <v>19.147054325507725</v>
      </c>
    </row>
    <row r="311" spans="3:15" x14ac:dyDescent="0.35">
      <c r="C311">
        <v>301</v>
      </c>
      <c r="D311">
        <f t="shared" si="34"/>
        <v>0.97299999999999998</v>
      </c>
      <c r="E311">
        <f t="shared" si="35"/>
        <v>35.054515347937048</v>
      </c>
      <c r="F311">
        <f t="shared" si="37"/>
        <v>36.027515347937047</v>
      </c>
      <c r="K311">
        <v>301</v>
      </c>
      <c r="L311">
        <f t="shared" si="38"/>
        <v>0.65100000000000002</v>
      </c>
      <c r="M311">
        <f t="shared" si="39"/>
        <v>24.240170776092778</v>
      </c>
      <c r="N311">
        <f t="shared" si="36"/>
        <v>-5.7441162271021993</v>
      </c>
      <c r="O311">
        <f t="shared" si="40"/>
        <v>19.147054548990578</v>
      </c>
    </row>
    <row r="312" spans="3:15" x14ac:dyDescent="0.35">
      <c r="C312">
        <v>302</v>
      </c>
      <c r="D312">
        <f t="shared" si="34"/>
        <v>0.97299999999999998</v>
      </c>
      <c r="E312">
        <f t="shared" si="35"/>
        <v>35.054772433542745</v>
      </c>
      <c r="F312">
        <f t="shared" si="37"/>
        <v>36.027772433542744</v>
      </c>
      <c r="K312">
        <v>302</v>
      </c>
      <c r="L312">
        <f t="shared" si="38"/>
        <v>0.65100000000000002</v>
      </c>
      <c r="M312">
        <f t="shared" si="39"/>
        <v>24.240171059022071</v>
      </c>
      <c r="N312">
        <f t="shared" si="36"/>
        <v>-5.744116297652317</v>
      </c>
      <c r="O312">
        <f t="shared" si="40"/>
        <v>19.147054761369752</v>
      </c>
    </row>
    <row r="313" spans="3:15" x14ac:dyDescent="0.35">
      <c r="C313">
        <v>303</v>
      </c>
      <c r="D313">
        <f t="shared" si="34"/>
        <v>0.97299999999999998</v>
      </c>
      <c r="E313">
        <f t="shared" si="35"/>
        <v>35.055022577837086</v>
      </c>
      <c r="F313">
        <f t="shared" si="37"/>
        <v>36.028022577837085</v>
      </c>
      <c r="K313">
        <v>303</v>
      </c>
      <c r="L313">
        <f t="shared" si="38"/>
        <v>0.65100000000000002</v>
      </c>
      <c r="M313">
        <f t="shared" si="39"/>
        <v>24.240171327894107</v>
      </c>
      <c r="N313">
        <f t="shared" si="36"/>
        <v>-5.7441163646971729</v>
      </c>
      <c r="O313">
        <f t="shared" si="40"/>
        <v>19.147054963196933</v>
      </c>
    </row>
    <row r="314" spans="3:15" x14ac:dyDescent="0.35">
      <c r="C314">
        <v>304</v>
      </c>
      <c r="D314">
        <f t="shared" si="34"/>
        <v>0.97299999999999998</v>
      </c>
      <c r="E314">
        <f t="shared" si="35"/>
        <v>35.055265968235481</v>
      </c>
      <c r="F314">
        <f t="shared" si="37"/>
        <v>36.02826596823548</v>
      </c>
      <c r="K314">
        <v>304</v>
      </c>
      <c r="L314">
        <f t="shared" si="38"/>
        <v>0.65100000000000002</v>
      </c>
      <c r="M314">
        <f t="shared" si="39"/>
        <v>24.240171583407317</v>
      </c>
      <c r="N314">
        <f t="shared" si="36"/>
        <v>-5.7441164284109254</v>
      </c>
      <c r="O314">
        <f t="shared" si="40"/>
        <v>19.147055154996391</v>
      </c>
    </row>
    <row r="315" spans="3:15" x14ac:dyDescent="0.35">
      <c r="C315">
        <v>305</v>
      </c>
      <c r="D315">
        <f t="shared" si="34"/>
        <v>0.97299999999999998</v>
      </c>
      <c r="E315">
        <f t="shared" si="35"/>
        <v>35.055502787093118</v>
      </c>
      <c r="F315">
        <f t="shared" si="37"/>
        <v>36.028502787093117</v>
      </c>
      <c r="K315">
        <v>305</v>
      </c>
      <c r="L315">
        <f t="shared" si="38"/>
        <v>0.65100000000000002</v>
      </c>
      <c r="M315">
        <f t="shared" si="39"/>
        <v>24.240171826225431</v>
      </c>
      <c r="N315">
        <f t="shared" si="36"/>
        <v>-5.7441164889590794</v>
      </c>
      <c r="O315">
        <f t="shared" si="40"/>
        <v>19.147055337266352</v>
      </c>
    </row>
    <row r="316" spans="3:15" x14ac:dyDescent="0.35">
      <c r="C316">
        <v>306</v>
      </c>
      <c r="D316">
        <f t="shared" si="34"/>
        <v>0.97299999999999998</v>
      </c>
      <c r="E316">
        <f t="shared" si="35"/>
        <v>35.055733211841606</v>
      </c>
      <c r="F316">
        <f t="shared" si="37"/>
        <v>36.028733211841605</v>
      </c>
      <c r="K316">
        <v>306</v>
      </c>
      <c r="L316">
        <f t="shared" si="38"/>
        <v>0.65100000000000002</v>
      </c>
      <c r="M316">
        <f t="shared" si="39"/>
        <v>24.240172056979201</v>
      </c>
      <c r="N316">
        <f t="shared" si="36"/>
        <v>-5.7441165464989172</v>
      </c>
      <c r="O316">
        <f t="shared" si="40"/>
        <v>19.147055510480286</v>
      </c>
    </row>
    <row r="317" spans="3:15" x14ac:dyDescent="0.35">
      <c r="C317">
        <v>307</v>
      </c>
      <c r="D317">
        <f t="shared" si="34"/>
        <v>0.97299999999999998</v>
      </c>
      <c r="E317">
        <f t="shared" si="35"/>
        <v>35.055957415121881</v>
      </c>
      <c r="F317">
        <f t="shared" si="37"/>
        <v>36.02895741512188</v>
      </c>
      <c r="K317">
        <v>307</v>
      </c>
      <c r="L317">
        <f t="shared" si="38"/>
        <v>0.65100000000000002</v>
      </c>
      <c r="M317">
        <f t="shared" si="39"/>
        <v>24.240172276268041</v>
      </c>
      <c r="N317">
        <f t="shared" si="36"/>
        <v>-5.744116601179905</v>
      </c>
      <c r="O317">
        <f t="shared" si="40"/>
        <v>19.147055675088136</v>
      </c>
    </row>
    <row r="318" spans="3:15" x14ac:dyDescent="0.35">
      <c r="C318">
        <v>308</v>
      </c>
      <c r="D318">
        <f t="shared" si="34"/>
        <v>0.97299999999999998</v>
      </c>
      <c r="E318">
        <f t="shared" si="35"/>
        <v>35.056175564913588</v>
      </c>
      <c r="F318">
        <f t="shared" si="37"/>
        <v>36.029175564913587</v>
      </c>
      <c r="K318">
        <v>308</v>
      </c>
      <c r="L318">
        <f t="shared" si="38"/>
        <v>0.65100000000000002</v>
      </c>
      <c r="M318">
        <f t="shared" si="39"/>
        <v>24.240172484661581</v>
      </c>
      <c r="N318">
        <f t="shared" si="36"/>
        <v>-5.7441166531440855</v>
      </c>
      <c r="O318">
        <f t="shared" si="40"/>
        <v>19.147055831517495</v>
      </c>
    </row>
    <row r="319" spans="3:15" x14ac:dyDescent="0.35">
      <c r="C319">
        <v>309</v>
      </c>
      <c r="D319">
        <f t="shared" si="34"/>
        <v>0.97299999999999998</v>
      </c>
      <c r="E319">
        <f t="shared" si="35"/>
        <v>35.056387824660916</v>
      </c>
      <c r="F319">
        <f t="shared" si="37"/>
        <v>36.029387824660915</v>
      </c>
      <c r="K319">
        <v>309</v>
      </c>
      <c r="L319">
        <f t="shared" si="38"/>
        <v>0.65100000000000002</v>
      </c>
      <c r="M319">
        <f t="shared" si="39"/>
        <v>24.24017268270115</v>
      </c>
      <c r="N319">
        <f t="shared" si="36"/>
        <v>-5.7441167025264406</v>
      </c>
      <c r="O319">
        <f t="shared" si="40"/>
        <v>19.147055980174709</v>
      </c>
    </row>
    <row r="320" spans="3:15" x14ac:dyDescent="0.35">
      <c r="C320">
        <v>310</v>
      </c>
      <c r="D320">
        <f t="shared" si="34"/>
        <v>0.97299999999999998</v>
      </c>
      <c r="E320">
        <f t="shared" si="35"/>
        <v>35.05659435339507</v>
      </c>
      <c r="F320">
        <f t="shared" si="37"/>
        <v>36.029594353395069</v>
      </c>
      <c r="K320">
        <v>310</v>
      </c>
      <c r="L320">
        <f t="shared" si="38"/>
        <v>0.65100000000000002</v>
      </c>
      <c r="M320">
        <f t="shared" si="39"/>
        <v>24.240172870901183</v>
      </c>
      <c r="N320">
        <f t="shared" si="36"/>
        <v>-5.7441167494552481</v>
      </c>
      <c r="O320">
        <f t="shared" si="40"/>
        <v>19.147056121445935</v>
      </c>
    </row>
    <row r="321" spans="3:15" x14ac:dyDescent="0.35">
      <c r="C321">
        <v>311</v>
      </c>
      <c r="D321">
        <f t="shared" si="34"/>
        <v>0.97299999999999998</v>
      </c>
      <c r="E321">
        <f t="shared" si="35"/>
        <v>35.056795305853399</v>
      </c>
      <c r="F321">
        <f t="shared" si="37"/>
        <v>36.029795305853398</v>
      </c>
      <c r="K321">
        <v>311</v>
      </c>
      <c r="L321">
        <f t="shared" si="38"/>
        <v>0.65100000000000002</v>
      </c>
      <c r="M321">
        <f t="shared" si="39"/>
        <v>24.240173049750553</v>
      </c>
      <c r="N321">
        <f t="shared" si="36"/>
        <v>-5.7441167940524123</v>
      </c>
      <c r="O321">
        <f t="shared" si="40"/>
        <v>19.147056255698139</v>
      </c>
    </row>
    <row r="322" spans="3:15" x14ac:dyDescent="0.35">
      <c r="C322">
        <v>312</v>
      </c>
      <c r="D322">
        <f t="shared" si="34"/>
        <v>0.97299999999999998</v>
      </c>
      <c r="E322">
        <f t="shared" si="35"/>
        <v>35.056990832595353</v>
      </c>
      <c r="F322">
        <f t="shared" si="37"/>
        <v>36.029990832595352</v>
      </c>
      <c r="K322">
        <v>312</v>
      </c>
      <c r="L322">
        <f t="shared" si="38"/>
        <v>0.65100000000000002</v>
      </c>
      <c r="M322">
        <f t="shared" si="39"/>
        <v>24.240173219713846</v>
      </c>
      <c r="N322">
        <f t="shared" si="36"/>
        <v>-5.74411683643378</v>
      </c>
      <c r="O322">
        <f t="shared" si="40"/>
        <v>19.147056383280066</v>
      </c>
    </row>
    <row r="323" spans="3:15" x14ac:dyDescent="0.35">
      <c r="C323">
        <v>313</v>
      </c>
      <c r="D323">
        <f t="shared" si="34"/>
        <v>0.97299999999999998</v>
      </c>
      <c r="E323">
        <f t="shared" si="35"/>
        <v>35.057181080115278</v>
      </c>
      <c r="F323">
        <f t="shared" si="37"/>
        <v>36.030181080115277</v>
      </c>
      <c r="K323">
        <v>313</v>
      </c>
      <c r="L323">
        <f t="shared" si="38"/>
        <v>0.65100000000000002</v>
      </c>
      <c r="M323">
        <f t="shared" si="39"/>
        <v>24.240173381232566</v>
      </c>
      <c r="N323">
        <f t="shared" si="36"/>
        <v>-5.7441168767094419</v>
      </c>
      <c r="O323">
        <f t="shared" si="40"/>
        <v>19.147056504523125</v>
      </c>
    </row>
    <row r="324" spans="3:15" x14ac:dyDescent="0.35">
      <c r="C324">
        <v>314</v>
      </c>
      <c r="D324">
        <f t="shared" si="34"/>
        <v>0.97299999999999998</v>
      </c>
      <c r="E324">
        <f t="shared" si="35"/>
        <v>35.057366190952166</v>
      </c>
      <c r="F324">
        <f t="shared" si="37"/>
        <v>36.030366190952165</v>
      </c>
      <c r="K324">
        <v>314</v>
      </c>
      <c r="L324">
        <f t="shared" si="38"/>
        <v>0.65100000000000002</v>
      </c>
      <c r="M324">
        <f t="shared" si="39"/>
        <v>24.240173534726278</v>
      </c>
      <c r="N324">
        <f t="shared" si="36"/>
        <v>-5.7441169149840201</v>
      </c>
      <c r="O324">
        <f t="shared" si="40"/>
        <v>19.147056619742258</v>
      </c>
    </row>
    <row r="325" spans="3:15" x14ac:dyDescent="0.35">
      <c r="C325">
        <v>315</v>
      </c>
      <c r="D325">
        <f t="shared" si="34"/>
        <v>0.97299999999999998</v>
      </c>
      <c r="E325">
        <f t="shared" si="35"/>
        <v>35.057546303796457</v>
      </c>
      <c r="F325">
        <f t="shared" si="37"/>
        <v>36.030546303796456</v>
      </c>
      <c r="K325">
        <v>315</v>
      </c>
      <c r="L325">
        <f t="shared" si="38"/>
        <v>0.65100000000000002</v>
      </c>
      <c r="M325">
        <f t="shared" si="39"/>
        <v>24.240173680593699</v>
      </c>
      <c r="N325">
        <f t="shared" si="36"/>
        <v>-5.7441169513569372</v>
      </c>
      <c r="O325">
        <f t="shared" si="40"/>
        <v>19.147056729236763</v>
      </c>
    </row>
    <row r="326" spans="3:15" x14ac:dyDescent="0.35">
      <c r="C326">
        <v>316</v>
      </c>
      <c r="D326">
        <f t="shared" si="34"/>
        <v>0.97299999999999998</v>
      </c>
      <c r="E326">
        <f t="shared" si="35"/>
        <v>35.05772155359395</v>
      </c>
      <c r="F326">
        <f t="shared" si="37"/>
        <v>36.030721553593949</v>
      </c>
      <c r="K326">
        <v>316</v>
      </c>
      <c r="L326">
        <f t="shared" si="38"/>
        <v>0.65100000000000002</v>
      </c>
      <c r="M326">
        <f t="shared" si="39"/>
        <v>24.240173819213741</v>
      </c>
      <c r="N326">
        <f t="shared" si="36"/>
        <v>-5.7441169859226777</v>
      </c>
      <c r="O326">
        <f t="shared" si="40"/>
        <v>19.147056833291064</v>
      </c>
    </row>
    <row r="327" spans="3:15" x14ac:dyDescent="0.35">
      <c r="C327">
        <v>317</v>
      </c>
      <c r="D327">
        <f t="shared" si="34"/>
        <v>0.97299999999999998</v>
      </c>
      <c r="E327">
        <f t="shared" si="35"/>
        <v>35.057892071646911</v>
      </c>
      <c r="F327">
        <f t="shared" si="37"/>
        <v>36.03089207164691</v>
      </c>
      <c r="K327">
        <v>317</v>
      </c>
      <c r="L327">
        <f t="shared" si="38"/>
        <v>0.65100000000000002</v>
      </c>
      <c r="M327">
        <f t="shared" si="39"/>
        <v>24.240173950946488</v>
      </c>
      <c r="N327">
        <f t="shared" si="36"/>
        <v>-5.7441170187710284</v>
      </c>
      <c r="O327">
        <f t="shared" si="40"/>
        <v>19.14705693217546</v>
      </c>
    </row>
    <row r="328" spans="3:15" x14ac:dyDescent="0.35">
      <c r="C328">
        <v>318</v>
      </c>
      <c r="D328">
        <f t="shared" si="34"/>
        <v>0.97299999999999998</v>
      </c>
      <c r="E328">
        <f t="shared" si="35"/>
        <v>35.058057985712445</v>
      </c>
      <c r="F328">
        <f t="shared" si="37"/>
        <v>36.031057985712444</v>
      </c>
      <c r="K328">
        <v>318</v>
      </c>
      <c r="L328">
        <f t="shared" si="38"/>
        <v>0.65100000000000002</v>
      </c>
      <c r="M328">
        <f t="shared" si="39"/>
        <v>24.240174076134132</v>
      </c>
      <c r="N328">
        <f t="shared" si="36"/>
        <v>-5.7441170499873193</v>
      </c>
      <c r="O328">
        <f t="shared" si="40"/>
        <v>19.147057026146811</v>
      </c>
    </row>
    <row r="329" spans="3:15" x14ac:dyDescent="0.35">
      <c r="C329">
        <v>319</v>
      </c>
      <c r="D329">
        <f t="shared" si="34"/>
        <v>0.97299999999999998</v>
      </c>
      <c r="E329">
        <f t="shared" si="35"/>
        <v>35.058219420098204</v>
      </c>
      <c r="F329">
        <f t="shared" si="37"/>
        <v>36.031219420098203</v>
      </c>
      <c r="K329">
        <v>319</v>
      </c>
      <c r="L329">
        <f t="shared" si="38"/>
        <v>0.65100000000000002</v>
      </c>
      <c r="M329">
        <f t="shared" si="39"/>
        <v>24.240174195101861</v>
      </c>
      <c r="N329">
        <f t="shared" si="36"/>
        <v>-5.7441170796526375</v>
      </c>
      <c r="O329">
        <f t="shared" si="40"/>
        <v>19.147057115449222</v>
      </c>
    </row>
    <row r="330" spans="3:15" x14ac:dyDescent="0.35">
      <c r="C330">
        <v>320</v>
      </c>
      <c r="D330">
        <f t="shared" si="34"/>
        <v>0.97299999999999998</v>
      </c>
      <c r="E330">
        <f t="shared" si="35"/>
        <v>35.058376495755553</v>
      </c>
      <c r="F330">
        <f t="shared" si="37"/>
        <v>36.031376495755552</v>
      </c>
      <c r="K330">
        <v>320</v>
      </c>
      <c r="L330">
        <f t="shared" si="38"/>
        <v>0.65100000000000002</v>
      </c>
      <c r="M330">
        <f t="shared" si="39"/>
        <v>24.240174308158714</v>
      </c>
      <c r="N330">
        <f t="shared" si="36"/>
        <v>-5.7441171078440432</v>
      </c>
      <c r="O330">
        <f t="shared" si="40"/>
        <v>19.14705720031467</v>
      </c>
    </row>
    <row r="331" spans="3:15" x14ac:dyDescent="0.35">
      <c r="C331">
        <v>321</v>
      </c>
      <c r="D331">
        <f t="shared" si="34"/>
        <v>0.97299999999999998</v>
      </c>
      <c r="E331">
        <f t="shared" si="35"/>
        <v>35.058529330370149</v>
      </c>
      <c r="F331">
        <f t="shared" si="37"/>
        <v>36.031529330370148</v>
      </c>
      <c r="K331">
        <v>321</v>
      </c>
      <c r="L331">
        <f t="shared" si="38"/>
        <v>0.65100000000000002</v>
      </c>
      <c r="M331">
        <f t="shared" si="39"/>
        <v>24.240174415598371</v>
      </c>
      <c r="N331">
        <f t="shared" si="36"/>
        <v>-5.7441171346347666</v>
      </c>
      <c r="O331">
        <f t="shared" si="40"/>
        <v>19.147057280963605</v>
      </c>
    </row>
    <row r="332" spans="3:15" x14ac:dyDescent="0.35">
      <c r="C332">
        <v>322</v>
      </c>
      <c r="D332">
        <f t="shared" ref="D332:D395" si="41">$D$4</f>
        <v>0.97299999999999998</v>
      </c>
      <c r="E332">
        <f t="shared" si="35"/>
        <v>35.058678038450154</v>
      </c>
      <c r="F332">
        <f t="shared" si="37"/>
        <v>36.031678038450153</v>
      </c>
      <c r="K332">
        <v>322</v>
      </c>
      <c r="L332">
        <f t="shared" si="38"/>
        <v>0.65100000000000002</v>
      </c>
      <c r="M332">
        <f t="shared" si="39"/>
        <v>24.240174517699923</v>
      </c>
      <c r="N332">
        <f t="shared" si="36"/>
        <v>-5.744117160094401</v>
      </c>
      <c r="O332">
        <f t="shared" si="40"/>
        <v>19.147057357605522</v>
      </c>
    </row>
    <row r="333" spans="3:15" x14ac:dyDescent="0.35">
      <c r="C333">
        <v>323</v>
      </c>
      <c r="D333">
        <f t="shared" si="41"/>
        <v>0.97299999999999998</v>
      </c>
      <c r="E333">
        <f t="shared" ref="E333:E396" si="42">$D$5*F332</f>
        <v>35.058822731412</v>
      </c>
      <c r="F333">
        <f t="shared" si="37"/>
        <v>36.031822731411999</v>
      </c>
      <c r="K333">
        <v>323</v>
      </c>
      <c r="L333">
        <f t="shared" si="38"/>
        <v>0.65100000000000002</v>
      </c>
      <c r="M333">
        <f t="shared" si="39"/>
        <v>24.240174614728591</v>
      </c>
      <c r="N333">
        <f t="shared" si="36"/>
        <v>-5.744117184289081</v>
      </c>
      <c r="O333">
        <f t="shared" si="40"/>
        <v>19.14705743043951</v>
      </c>
    </row>
    <row r="334" spans="3:15" x14ac:dyDescent="0.35">
      <c r="C334">
        <v>324</v>
      </c>
      <c r="D334">
        <f t="shared" si="41"/>
        <v>0.97299999999999998</v>
      </c>
      <c r="E334">
        <f t="shared" si="42"/>
        <v>35.058963517663877</v>
      </c>
      <c r="F334">
        <f t="shared" si="37"/>
        <v>36.031963517663876</v>
      </c>
      <c r="K334">
        <v>324</v>
      </c>
      <c r="L334">
        <f t="shared" si="38"/>
        <v>0.65100000000000002</v>
      </c>
      <c r="M334">
        <f t="shared" si="39"/>
        <v>24.240174706936418</v>
      </c>
      <c r="N334">
        <f t="shared" ref="N334:N397" si="43">$L$6*O332</f>
        <v>-5.7441172072816569</v>
      </c>
      <c r="O334">
        <f t="shared" si="40"/>
        <v>19.14705749965476</v>
      </c>
    </row>
    <row r="335" spans="3:15" x14ac:dyDescent="0.35">
      <c r="C335">
        <v>325</v>
      </c>
      <c r="D335">
        <f t="shared" si="41"/>
        <v>0.97299999999999998</v>
      </c>
      <c r="E335">
        <f t="shared" si="42"/>
        <v>35.059100502686952</v>
      </c>
      <c r="F335">
        <f t="shared" si="37"/>
        <v>36.032100502686951</v>
      </c>
      <c r="K335">
        <v>325</v>
      </c>
      <c r="L335">
        <f t="shared" si="38"/>
        <v>0.65100000000000002</v>
      </c>
      <c r="M335">
        <f t="shared" si="39"/>
        <v>24.240174794562925</v>
      </c>
      <c r="N335">
        <f t="shared" si="43"/>
        <v>-5.7441172291318532</v>
      </c>
      <c r="O335">
        <f t="shared" si="40"/>
        <v>19.147057565431073</v>
      </c>
    </row>
    <row r="336" spans="3:15" x14ac:dyDescent="0.35">
      <c r="C336">
        <v>326</v>
      </c>
      <c r="D336">
        <f t="shared" si="41"/>
        <v>0.97299999999999998</v>
      </c>
      <c r="E336">
        <f t="shared" si="42"/>
        <v>35.059233789114401</v>
      </c>
      <c r="F336">
        <f t="shared" si="37"/>
        <v>36.0322337891144</v>
      </c>
      <c r="K336">
        <v>326</v>
      </c>
      <c r="L336">
        <f t="shared" si="38"/>
        <v>0.65100000000000002</v>
      </c>
      <c r="M336">
        <f t="shared" si="39"/>
        <v>24.240174877835738</v>
      </c>
      <c r="N336">
        <f t="shared" si="43"/>
        <v>-5.7441172498964281</v>
      </c>
      <c r="O336">
        <f t="shared" si="40"/>
        <v>19.147057627939311</v>
      </c>
    </row>
    <row r="337" spans="3:15" x14ac:dyDescent="0.35">
      <c r="C337">
        <v>327</v>
      </c>
      <c r="D337">
        <f t="shared" si="41"/>
        <v>0.97299999999999998</v>
      </c>
      <c r="E337">
        <f t="shared" si="42"/>
        <v>35.059363476808308</v>
      </c>
      <c r="F337">
        <f t="shared" si="37"/>
        <v>36.032363476808307</v>
      </c>
      <c r="K337">
        <v>327</v>
      </c>
      <c r="L337">
        <f t="shared" si="38"/>
        <v>0.65100000000000002</v>
      </c>
      <c r="M337">
        <f t="shared" si="39"/>
        <v>24.240174956971167</v>
      </c>
      <c r="N337">
        <f t="shared" si="43"/>
        <v>-5.7441172696293217</v>
      </c>
      <c r="O337">
        <f t="shared" si="40"/>
        <v>19.147057687341846</v>
      </c>
    </row>
    <row r="338" spans="3:15" x14ac:dyDescent="0.35">
      <c r="C338">
        <v>328</v>
      </c>
      <c r="D338">
        <f t="shared" si="41"/>
        <v>0.97299999999999998</v>
      </c>
      <c r="E338">
        <f t="shared" si="42"/>
        <v>35.059489662934482</v>
      </c>
      <c r="F338">
        <f t="shared" si="37"/>
        <v>36.032489662934481</v>
      </c>
      <c r="K338">
        <v>328</v>
      </c>
      <c r="L338">
        <f t="shared" si="38"/>
        <v>0.65100000000000002</v>
      </c>
      <c r="M338">
        <f t="shared" si="39"/>
        <v>24.240175032174776</v>
      </c>
      <c r="N338">
        <f t="shared" si="43"/>
        <v>-5.7441172883817933</v>
      </c>
      <c r="O338">
        <f t="shared" si="40"/>
        <v>19.147057743792981</v>
      </c>
    </row>
    <row r="339" spans="3:15" x14ac:dyDescent="0.35">
      <c r="C339">
        <v>329</v>
      </c>
      <c r="D339">
        <f t="shared" si="41"/>
        <v>0.97299999999999998</v>
      </c>
      <c r="E339">
        <f t="shared" si="42"/>
        <v>35.059612442035245</v>
      </c>
      <c r="F339">
        <f t="shared" si="37"/>
        <v>36.032612442035244</v>
      </c>
      <c r="K339">
        <v>329</v>
      </c>
      <c r="L339">
        <f t="shared" si="38"/>
        <v>0.65100000000000002</v>
      </c>
      <c r="M339">
        <f t="shared" si="39"/>
        <v>24.240175103641914</v>
      </c>
      <c r="N339">
        <f t="shared" si="43"/>
        <v>-5.7441173062025532</v>
      </c>
      <c r="O339">
        <f t="shared" si="40"/>
        <v>19.147057797439359</v>
      </c>
    </row>
    <row r="340" spans="3:15" x14ac:dyDescent="0.35">
      <c r="C340">
        <v>330</v>
      </c>
      <c r="D340">
        <f t="shared" si="41"/>
        <v>0.97299999999999998</v>
      </c>
      <c r="E340">
        <f t="shared" si="42"/>
        <v>35.059731906100289</v>
      </c>
      <c r="F340">
        <f t="shared" si="37"/>
        <v>36.032731906100288</v>
      </c>
      <c r="K340">
        <v>330</v>
      </c>
      <c r="L340">
        <f t="shared" si="38"/>
        <v>0.65100000000000002</v>
      </c>
      <c r="M340">
        <f t="shared" si="39"/>
        <v>24.240175171558228</v>
      </c>
      <c r="N340">
        <f t="shared" si="43"/>
        <v>-5.7441173231378944</v>
      </c>
      <c r="O340">
        <f t="shared" si="40"/>
        <v>19.147057848420332</v>
      </c>
    </row>
    <row r="341" spans="3:15" x14ac:dyDescent="0.35">
      <c r="C341">
        <v>331</v>
      </c>
      <c r="D341">
        <f t="shared" si="41"/>
        <v>0.97299999999999998</v>
      </c>
      <c r="E341">
        <f t="shared" si="42"/>
        <v>35.059848144635581</v>
      </c>
      <c r="F341">
        <f t="shared" si="37"/>
        <v>36.03284814463558</v>
      </c>
      <c r="K341">
        <v>331</v>
      </c>
      <c r="L341">
        <f t="shared" si="38"/>
        <v>0.65100000000000002</v>
      </c>
      <c r="M341">
        <f t="shared" si="39"/>
        <v>24.240175236100139</v>
      </c>
      <c r="N341">
        <f t="shared" si="43"/>
        <v>-5.7441173392318072</v>
      </c>
      <c r="O341">
        <f t="shared" si="40"/>
        <v>19.147057896868333</v>
      </c>
    </row>
    <row r="342" spans="3:15" x14ac:dyDescent="0.35">
      <c r="C342">
        <v>332</v>
      </c>
      <c r="D342">
        <f t="shared" si="41"/>
        <v>0.97299999999999998</v>
      </c>
      <c r="E342">
        <f t="shared" si="42"/>
        <v>35.059961244730417</v>
      </c>
      <c r="F342">
        <f t="shared" si="37"/>
        <v>36.032961244730416</v>
      </c>
      <c r="K342">
        <v>332</v>
      </c>
      <c r="L342">
        <f t="shared" si="38"/>
        <v>0.65100000000000002</v>
      </c>
      <c r="M342">
        <f t="shared" si="39"/>
        <v>24.240175297435311</v>
      </c>
      <c r="N342">
        <f t="shared" si="43"/>
        <v>-5.7441173545260993</v>
      </c>
      <c r="O342">
        <f t="shared" si="40"/>
        <v>19.14705794290921</v>
      </c>
    </row>
    <row r="343" spans="3:15" x14ac:dyDescent="0.35">
      <c r="C343">
        <v>333</v>
      </c>
      <c r="D343">
        <f t="shared" si="41"/>
        <v>0.97299999999999998</v>
      </c>
      <c r="E343">
        <f t="shared" si="42"/>
        <v>35.060071291122696</v>
      </c>
      <c r="F343">
        <f t="shared" si="37"/>
        <v>36.033071291122695</v>
      </c>
      <c r="K343">
        <v>333</v>
      </c>
      <c r="L343">
        <f t="shared" si="38"/>
        <v>0.65100000000000002</v>
      </c>
      <c r="M343">
        <f t="shared" si="39"/>
        <v>24.240175355723061</v>
      </c>
      <c r="N343">
        <f t="shared" si="43"/>
        <v>-5.7441173690604996</v>
      </c>
      <c r="O343">
        <f t="shared" si="40"/>
        <v>19.14705798666256</v>
      </c>
    </row>
    <row r="344" spans="3:15" x14ac:dyDescent="0.35">
      <c r="C344">
        <v>334</v>
      </c>
      <c r="D344">
        <f t="shared" si="41"/>
        <v>0.97299999999999998</v>
      </c>
      <c r="E344">
        <f t="shared" si="42"/>
        <v>35.060178366262384</v>
      </c>
      <c r="F344">
        <f t="shared" si="37"/>
        <v>36.033178366262383</v>
      </c>
      <c r="K344">
        <v>334</v>
      </c>
      <c r="L344">
        <f t="shared" si="38"/>
        <v>0.65100000000000002</v>
      </c>
      <c r="M344">
        <f t="shared" si="39"/>
        <v>24.240175411114802</v>
      </c>
      <c r="N344">
        <f t="shared" si="43"/>
        <v>-5.744117382872763</v>
      </c>
      <c r="O344">
        <f t="shared" si="40"/>
        <v>19.147058028242039</v>
      </c>
    </row>
    <row r="345" spans="3:15" x14ac:dyDescent="0.35">
      <c r="C345">
        <v>335</v>
      </c>
      <c r="D345">
        <f t="shared" si="41"/>
        <v>0.97299999999999998</v>
      </c>
      <c r="E345">
        <f t="shared" si="42"/>
        <v>35.060282550373302</v>
      </c>
      <c r="F345">
        <f t="shared" si="37"/>
        <v>36.033282550373301</v>
      </c>
      <c r="K345">
        <v>335</v>
      </c>
      <c r="L345">
        <f t="shared" si="38"/>
        <v>0.65100000000000002</v>
      </c>
      <c r="M345">
        <f t="shared" si="39"/>
        <v>24.240175463754422</v>
      </c>
      <c r="N345">
        <f t="shared" si="43"/>
        <v>-5.7441173959987681</v>
      </c>
      <c r="O345">
        <f t="shared" si="40"/>
        <v>19.147058067755655</v>
      </c>
    </row>
    <row r="346" spans="3:15" x14ac:dyDescent="0.35">
      <c r="C346">
        <v>336</v>
      </c>
      <c r="D346">
        <f t="shared" si="41"/>
        <v>0.97299999999999998</v>
      </c>
      <c r="E346">
        <f t="shared" si="42"/>
        <v>35.060383921513221</v>
      </c>
      <c r="F346">
        <f t="shared" si="37"/>
        <v>36.03338392151322</v>
      </c>
      <c r="K346">
        <v>336</v>
      </c>
      <c r="L346">
        <f t="shared" si="38"/>
        <v>0.65100000000000002</v>
      </c>
      <c r="M346">
        <f t="shared" si="39"/>
        <v>24.240175513778659</v>
      </c>
      <c r="N346">
        <f t="shared" si="43"/>
        <v>-5.7441174084726114</v>
      </c>
      <c r="O346">
        <f t="shared" si="40"/>
        <v>19.147058105306048</v>
      </c>
    </row>
    <row r="347" spans="3:15" x14ac:dyDescent="0.35">
      <c r="C347">
        <v>337</v>
      </c>
      <c r="D347">
        <f t="shared" si="41"/>
        <v>0.97299999999999998</v>
      </c>
      <c r="E347">
        <f t="shared" si="42"/>
        <v>35.060482555632362</v>
      </c>
      <c r="F347">
        <f t="shared" si="37"/>
        <v>36.033482555632361</v>
      </c>
      <c r="K347">
        <v>337</v>
      </c>
      <c r="L347">
        <f t="shared" si="38"/>
        <v>0.65100000000000002</v>
      </c>
      <c r="M347">
        <f t="shared" si="39"/>
        <v>24.240175561317457</v>
      </c>
      <c r="N347">
        <f t="shared" si="43"/>
        <v>-5.7441174203266963</v>
      </c>
      <c r="O347">
        <f t="shared" si="40"/>
        <v>19.147058140990762</v>
      </c>
    </row>
    <row r="348" spans="3:15" x14ac:dyDescent="0.35">
      <c r="C348">
        <v>338</v>
      </c>
      <c r="D348">
        <f t="shared" si="41"/>
        <v>0.97299999999999998</v>
      </c>
      <c r="E348">
        <f t="shared" si="42"/>
        <v>35.060578526630287</v>
      </c>
      <c r="F348">
        <f t="shared" si="37"/>
        <v>36.033578526630286</v>
      </c>
      <c r="K348">
        <v>338</v>
      </c>
      <c r="L348">
        <f t="shared" si="38"/>
        <v>0.65100000000000002</v>
      </c>
      <c r="M348">
        <f t="shared" si="39"/>
        <v>24.240175606494304</v>
      </c>
      <c r="N348">
        <f t="shared" si="43"/>
        <v>-5.744117431591814</v>
      </c>
      <c r="O348">
        <f t="shared" si="40"/>
        <v>19.14705817490249</v>
      </c>
    </row>
    <row r="349" spans="3:15" x14ac:dyDescent="0.35">
      <c r="C349">
        <v>339</v>
      </c>
      <c r="D349">
        <f t="shared" si="41"/>
        <v>0.97299999999999998</v>
      </c>
      <c r="E349">
        <f t="shared" si="42"/>
        <v>35.060671906411265</v>
      </c>
      <c r="F349">
        <f t="shared" si="37"/>
        <v>36.033671906411264</v>
      </c>
      <c r="K349">
        <v>339</v>
      </c>
      <c r="L349">
        <f t="shared" si="38"/>
        <v>0.65100000000000002</v>
      </c>
      <c r="M349">
        <f t="shared" si="39"/>
        <v>24.240175649426554</v>
      </c>
      <c r="N349">
        <f t="shared" si="43"/>
        <v>-5.7441174422972283</v>
      </c>
      <c r="O349">
        <f t="shared" si="40"/>
        <v>19.147058207129326</v>
      </c>
    </row>
    <row r="350" spans="3:15" x14ac:dyDescent="0.35">
      <c r="C350">
        <v>340</v>
      </c>
      <c r="D350">
        <f t="shared" si="41"/>
        <v>0.97299999999999998</v>
      </c>
      <c r="E350">
        <f t="shared" si="42"/>
        <v>35.060762764938161</v>
      </c>
      <c r="F350">
        <f t="shared" si="37"/>
        <v>36.03376276493816</v>
      </c>
      <c r="K350">
        <v>340</v>
      </c>
      <c r="L350">
        <f t="shared" si="38"/>
        <v>0.65100000000000002</v>
      </c>
      <c r="M350">
        <f t="shared" si="39"/>
        <v>24.240175690225726</v>
      </c>
      <c r="N350">
        <f t="shared" si="43"/>
        <v>-5.7441174524707472</v>
      </c>
      <c r="O350">
        <f t="shared" si="40"/>
        <v>19.14705823775498</v>
      </c>
    </row>
    <row r="351" spans="3:15" x14ac:dyDescent="0.35">
      <c r="C351">
        <v>341</v>
      </c>
      <c r="D351">
        <f t="shared" si="41"/>
        <v>0.97299999999999998</v>
      </c>
      <c r="E351">
        <f t="shared" si="42"/>
        <v>35.060851170284828</v>
      </c>
      <c r="F351">
        <f t="shared" si="37"/>
        <v>36.033851170284827</v>
      </c>
      <c r="K351">
        <v>341</v>
      </c>
      <c r="L351">
        <f t="shared" si="38"/>
        <v>0.65100000000000002</v>
      </c>
      <c r="M351">
        <f t="shared" si="39"/>
        <v>24.240175728997805</v>
      </c>
      <c r="N351">
        <f t="shared" si="43"/>
        <v>-5.7441174621387976</v>
      </c>
      <c r="O351">
        <f t="shared" si="40"/>
        <v>19.147058266859005</v>
      </c>
    </row>
    <row r="352" spans="3:15" x14ac:dyDescent="0.35">
      <c r="C352">
        <v>342</v>
      </c>
      <c r="D352">
        <f t="shared" si="41"/>
        <v>0.97299999999999998</v>
      </c>
      <c r="E352">
        <f t="shared" si="42"/>
        <v>35.060937188687134</v>
      </c>
      <c r="F352">
        <f t="shared" si="37"/>
        <v>36.033937188687133</v>
      </c>
      <c r="K352">
        <v>342</v>
      </c>
      <c r="L352">
        <f t="shared" si="38"/>
        <v>0.65100000000000002</v>
      </c>
      <c r="M352">
        <f t="shared" si="39"/>
        <v>24.2401757658435</v>
      </c>
      <c r="N352">
        <f t="shared" si="43"/>
        <v>-5.7441174713264935</v>
      </c>
      <c r="O352">
        <f t="shared" si="40"/>
        <v>19.147058294517006</v>
      </c>
    </row>
    <row r="353" spans="3:15" x14ac:dyDescent="0.35">
      <c r="C353">
        <v>343</v>
      </c>
      <c r="D353">
        <f t="shared" si="41"/>
        <v>0.97299999999999998</v>
      </c>
      <c r="E353">
        <f t="shared" si="42"/>
        <v>35.06102088459258</v>
      </c>
      <c r="F353">
        <f t="shared" si="37"/>
        <v>36.034020884592579</v>
      </c>
      <c r="K353">
        <v>343</v>
      </c>
      <c r="L353">
        <f t="shared" si="38"/>
        <v>0.65100000000000002</v>
      </c>
      <c r="M353">
        <f t="shared" si="39"/>
        <v>24.24017580085853</v>
      </c>
      <c r="N353">
        <f t="shared" si="43"/>
        <v>-5.7441174800577013</v>
      </c>
      <c r="O353">
        <f t="shared" si="40"/>
        <v>19.147058320800831</v>
      </c>
    </row>
    <row r="354" spans="3:15" x14ac:dyDescent="0.35">
      <c r="C354">
        <v>344</v>
      </c>
      <c r="D354">
        <f t="shared" si="41"/>
        <v>0.97299999999999998</v>
      </c>
      <c r="E354">
        <f t="shared" si="42"/>
        <v>35.061102320708578</v>
      </c>
      <c r="F354">
        <f t="shared" si="37"/>
        <v>36.034102320708577</v>
      </c>
      <c r="K354">
        <v>344</v>
      </c>
      <c r="L354">
        <f t="shared" si="38"/>
        <v>0.65100000000000002</v>
      </c>
      <c r="M354">
        <f t="shared" si="39"/>
        <v>24.240175834133851</v>
      </c>
      <c r="N354">
        <f t="shared" si="43"/>
        <v>-5.7441174883551014</v>
      </c>
      <c r="O354">
        <f t="shared" si="40"/>
        <v>19.147058345778749</v>
      </c>
    </row>
    <row r="355" spans="3:15" x14ac:dyDescent="0.35">
      <c r="C355">
        <v>345</v>
      </c>
      <c r="D355">
        <f t="shared" si="41"/>
        <v>0.97299999999999998</v>
      </c>
      <c r="E355">
        <f t="shared" si="42"/>
        <v>35.061181558049448</v>
      </c>
      <c r="F355">
        <f t="shared" si="37"/>
        <v>36.034181558049447</v>
      </c>
      <c r="K355">
        <v>345</v>
      </c>
      <c r="L355">
        <f t="shared" si="38"/>
        <v>0.65100000000000002</v>
      </c>
      <c r="M355">
        <f t="shared" si="39"/>
        <v>24.240175865755898</v>
      </c>
      <c r="N355">
        <f t="shared" si="43"/>
        <v>-5.744117496240249</v>
      </c>
      <c r="O355">
        <f t="shared" si="40"/>
        <v>19.147058369515648</v>
      </c>
    </row>
    <row r="356" spans="3:15" x14ac:dyDescent="0.35">
      <c r="C356">
        <v>346</v>
      </c>
      <c r="D356">
        <f t="shared" si="41"/>
        <v>0.97299999999999998</v>
      </c>
      <c r="E356">
        <f t="shared" si="42"/>
        <v>35.061258655982108</v>
      </c>
      <c r="F356">
        <f t="shared" si="37"/>
        <v>36.034258655982107</v>
      </c>
      <c r="K356">
        <v>346</v>
      </c>
      <c r="L356">
        <f t="shared" si="38"/>
        <v>0.65100000000000002</v>
      </c>
      <c r="M356">
        <f t="shared" si="39"/>
        <v>24.240175895806811</v>
      </c>
      <c r="N356">
        <f t="shared" si="43"/>
        <v>-5.7441175037336247</v>
      </c>
      <c r="O356">
        <f t="shared" si="40"/>
        <v>19.147058392073184</v>
      </c>
    </row>
    <row r="357" spans="3:15" x14ac:dyDescent="0.35">
      <c r="C357">
        <v>347</v>
      </c>
      <c r="D357">
        <f t="shared" si="41"/>
        <v>0.97299999999999998</v>
      </c>
      <c r="E357">
        <f t="shared" si="42"/>
        <v>35.061333672270592</v>
      </c>
      <c r="F357">
        <f t="shared" si="37"/>
        <v>36.034333672270591</v>
      </c>
      <c r="K357">
        <v>347</v>
      </c>
      <c r="L357">
        <f t="shared" si="38"/>
        <v>0.65100000000000002</v>
      </c>
      <c r="M357">
        <f t="shared" si="39"/>
        <v>24.24017592436465</v>
      </c>
      <c r="N357">
        <f t="shared" si="43"/>
        <v>-5.7441175108546938</v>
      </c>
      <c r="O357">
        <f t="shared" si="40"/>
        <v>19.147058413509956</v>
      </c>
    </row>
    <row r="358" spans="3:15" x14ac:dyDescent="0.35">
      <c r="C358">
        <v>348</v>
      </c>
      <c r="D358">
        <f t="shared" si="41"/>
        <v>0.97299999999999998</v>
      </c>
      <c r="E358">
        <f t="shared" si="42"/>
        <v>35.061406663119286</v>
      </c>
      <c r="F358">
        <f t="shared" si="37"/>
        <v>36.034406663119285</v>
      </c>
      <c r="K358">
        <v>348</v>
      </c>
      <c r="L358">
        <f t="shared" si="38"/>
        <v>0.65100000000000002</v>
      </c>
      <c r="M358">
        <f t="shared" si="39"/>
        <v>24.240175951503605</v>
      </c>
      <c r="N358">
        <f t="shared" si="43"/>
        <v>-5.7441175176219552</v>
      </c>
      <c r="O358">
        <f t="shared" si="40"/>
        <v>19.14705843388165</v>
      </c>
    </row>
    <row r="359" spans="3:15" x14ac:dyDescent="0.35">
      <c r="C359">
        <v>349</v>
      </c>
      <c r="D359">
        <f t="shared" si="41"/>
        <v>0.97299999999999998</v>
      </c>
      <c r="E359">
        <f t="shared" si="42"/>
        <v>35.06147768321506</v>
      </c>
      <c r="F359">
        <f t="shared" si="37"/>
        <v>36.034477683215059</v>
      </c>
      <c r="K359">
        <v>349</v>
      </c>
      <c r="L359">
        <f t="shared" si="38"/>
        <v>0.65100000000000002</v>
      </c>
      <c r="M359">
        <f t="shared" si="39"/>
        <v>24.240175977294168</v>
      </c>
      <c r="N359">
        <f t="shared" si="43"/>
        <v>-5.7441175240529869</v>
      </c>
      <c r="O359">
        <f t="shared" si="40"/>
        <v>19.147058453241179</v>
      </c>
    </row>
    <row r="360" spans="3:15" x14ac:dyDescent="0.35">
      <c r="C360">
        <v>350</v>
      </c>
      <c r="D360">
        <f t="shared" si="41"/>
        <v>0.97299999999999998</v>
      </c>
      <c r="E360">
        <f t="shared" si="42"/>
        <v>35.06154678576825</v>
      </c>
      <c r="F360">
        <f t="shared" si="37"/>
        <v>36.034546785768249</v>
      </c>
      <c r="K360">
        <v>350</v>
      </c>
      <c r="L360">
        <f t="shared" si="38"/>
        <v>0.65100000000000002</v>
      </c>
      <c r="M360">
        <f t="shared" si="39"/>
        <v>24.240176001803334</v>
      </c>
      <c r="N360">
        <f t="shared" si="43"/>
        <v>-5.7441175301644947</v>
      </c>
      <c r="O360">
        <f t="shared" si="40"/>
        <v>19.147058471638839</v>
      </c>
    </row>
    <row r="361" spans="3:15" x14ac:dyDescent="0.35">
      <c r="C361">
        <v>351</v>
      </c>
      <c r="D361">
        <f t="shared" si="41"/>
        <v>0.97299999999999998</v>
      </c>
      <c r="E361">
        <f t="shared" si="42"/>
        <v>35.061614022552504</v>
      </c>
      <c r="F361">
        <f t="shared" si="37"/>
        <v>36.034614022552503</v>
      </c>
      <c r="K361">
        <v>351</v>
      </c>
      <c r="L361">
        <f t="shared" si="38"/>
        <v>0.65100000000000002</v>
      </c>
      <c r="M361">
        <f t="shared" si="39"/>
        <v>24.240176025094772</v>
      </c>
      <c r="N361">
        <f t="shared" si="43"/>
        <v>-5.7441175359723537</v>
      </c>
      <c r="O361">
        <f t="shared" si="40"/>
        <v>19.147058489122418</v>
      </c>
    </row>
    <row r="362" spans="3:15" x14ac:dyDescent="0.35">
      <c r="C362">
        <v>352</v>
      </c>
      <c r="D362">
        <f t="shared" si="41"/>
        <v>0.97299999999999998</v>
      </c>
      <c r="E362">
        <f t="shared" si="42"/>
        <v>35.061679443943582</v>
      </c>
      <c r="F362">
        <f t="shared" ref="F362:F425" si="44">SUM(D362:E362)</f>
        <v>36.034679443943581</v>
      </c>
      <c r="K362">
        <v>352</v>
      </c>
      <c r="L362">
        <f t="shared" ref="L362:L425" si="45">$L$4</f>
        <v>0.65100000000000002</v>
      </c>
      <c r="M362">
        <f t="shared" ref="M362:M425" si="46">$L$5*O361</f>
        <v>24.240176047228982</v>
      </c>
      <c r="N362">
        <f t="shared" si="43"/>
        <v>-5.7441175414916517</v>
      </c>
      <c r="O362">
        <f t="shared" ref="O362:O425" si="47">SUM(L362:N362)</f>
        <v>19.147058505737331</v>
      </c>
    </row>
    <row r="363" spans="3:15" x14ac:dyDescent="0.35">
      <c r="C363">
        <v>353</v>
      </c>
      <c r="D363">
        <f t="shared" si="41"/>
        <v>0.97299999999999998</v>
      </c>
      <c r="E363">
        <f t="shared" si="42"/>
        <v>35.061743098957102</v>
      </c>
      <c r="F363">
        <f t="shared" si="44"/>
        <v>36.034743098957101</v>
      </c>
      <c r="K363">
        <v>353</v>
      </c>
      <c r="L363">
        <f t="shared" si="45"/>
        <v>0.65100000000000002</v>
      </c>
      <c r="M363">
        <f t="shared" si="46"/>
        <v>24.240176068263462</v>
      </c>
      <c r="N363">
        <f t="shared" si="43"/>
        <v>-5.7441175467367254</v>
      </c>
      <c r="O363">
        <f t="shared" si="47"/>
        <v>19.147058521526738</v>
      </c>
    </row>
    <row r="364" spans="3:15" x14ac:dyDescent="0.35">
      <c r="C364">
        <v>354</v>
      </c>
      <c r="D364">
        <f t="shared" si="41"/>
        <v>0.97299999999999998</v>
      </c>
      <c r="E364">
        <f t="shared" si="42"/>
        <v>35.061805035285261</v>
      </c>
      <c r="F364">
        <f t="shared" si="44"/>
        <v>36.03480503528526</v>
      </c>
      <c r="K364">
        <v>354</v>
      </c>
      <c r="L364">
        <f t="shared" si="45"/>
        <v>0.65100000000000002</v>
      </c>
      <c r="M364">
        <f t="shared" si="46"/>
        <v>24.240176088252849</v>
      </c>
      <c r="N364">
        <f t="shared" si="43"/>
        <v>-5.7441175517211986</v>
      </c>
      <c r="O364">
        <f t="shared" si="47"/>
        <v>19.147058536531649</v>
      </c>
    </row>
    <row r="365" spans="3:15" x14ac:dyDescent="0.35">
      <c r="C365">
        <v>355</v>
      </c>
      <c r="D365">
        <f t="shared" si="41"/>
        <v>0.97299999999999998</v>
      </c>
      <c r="E365">
        <f t="shared" si="42"/>
        <v>35.06186529933256</v>
      </c>
      <c r="F365">
        <f t="shared" si="44"/>
        <v>36.034865299332559</v>
      </c>
      <c r="K365">
        <v>355</v>
      </c>
      <c r="L365">
        <f t="shared" si="45"/>
        <v>0.65100000000000002</v>
      </c>
      <c r="M365">
        <f t="shared" si="46"/>
        <v>24.240176107249066</v>
      </c>
      <c r="N365">
        <f t="shared" si="43"/>
        <v>-5.7441175564580211</v>
      </c>
      <c r="O365">
        <f t="shared" si="47"/>
        <v>19.147058550791044</v>
      </c>
    </row>
    <row r="366" spans="3:15" x14ac:dyDescent="0.35">
      <c r="C366">
        <v>356</v>
      </c>
      <c r="D366">
        <f t="shared" si="41"/>
        <v>0.97299999999999998</v>
      </c>
      <c r="E366">
        <f t="shared" si="42"/>
        <v>35.061923936250579</v>
      </c>
      <c r="F366">
        <f t="shared" si="44"/>
        <v>36.034923936250578</v>
      </c>
      <c r="K366">
        <v>356</v>
      </c>
      <c r="L366">
        <f t="shared" si="45"/>
        <v>0.65100000000000002</v>
      </c>
      <c r="M366">
        <f t="shared" si="46"/>
        <v>24.240176125301463</v>
      </c>
      <c r="N366">
        <f t="shared" si="43"/>
        <v>-5.7441175609594941</v>
      </c>
      <c r="O366">
        <f t="shared" si="47"/>
        <v>19.147058564341968</v>
      </c>
    </row>
    <row r="367" spans="3:15" x14ac:dyDescent="0.35">
      <c r="C367">
        <v>357</v>
      </c>
      <c r="D367">
        <f t="shared" si="41"/>
        <v>0.97299999999999998</v>
      </c>
      <c r="E367">
        <f t="shared" si="42"/>
        <v>35.061980989971815</v>
      </c>
      <c r="F367">
        <f t="shared" si="44"/>
        <v>36.034980989971814</v>
      </c>
      <c r="K367">
        <v>357</v>
      </c>
      <c r="L367">
        <f t="shared" si="45"/>
        <v>0.65100000000000002</v>
      </c>
      <c r="M367">
        <f t="shared" si="46"/>
        <v>24.240176142456932</v>
      </c>
      <c r="N367">
        <f t="shared" si="43"/>
        <v>-5.7441175652373131</v>
      </c>
      <c r="O367">
        <f t="shared" si="47"/>
        <v>19.147058577219617</v>
      </c>
    </row>
    <row r="368" spans="3:15" x14ac:dyDescent="0.35">
      <c r="C368">
        <v>358</v>
      </c>
      <c r="D368">
        <f t="shared" si="41"/>
        <v>0.97299999999999998</v>
      </c>
      <c r="E368">
        <f t="shared" si="42"/>
        <v>35.062036503242574</v>
      </c>
      <c r="F368">
        <f t="shared" si="44"/>
        <v>36.035036503242573</v>
      </c>
      <c r="K368">
        <v>358</v>
      </c>
      <c r="L368">
        <f t="shared" si="45"/>
        <v>0.65100000000000002</v>
      </c>
      <c r="M368">
        <f t="shared" si="46"/>
        <v>24.240176158760036</v>
      </c>
      <c r="N368">
        <f t="shared" si="43"/>
        <v>-5.7441175693025901</v>
      </c>
      <c r="O368">
        <f t="shared" si="47"/>
        <v>19.147058589457444</v>
      </c>
    </row>
    <row r="369" spans="3:15" x14ac:dyDescent="0.35">
      <c r="C369">
        <v>359</v>
      </c>
      <c r="D369">
        <f t="shared" si="41"/>
        <v>0.97299999999999998</v>
      </c>
      <c r="E369">
        <f t="shared" si="42"/>
        <v>35.062090517655022</v>
      </c>
      <c r="F369">
        <f t="shared" si="44"/>
        <v>36.035090517655021</v>
      </c>
      <c r="K369">
        <v>359</v>
      </c>
      <c r="L369">
        <f t="shared" si="45"/>
        <v>0.65100000000000002</v>
      </c>
      <c r="M369">
        <f t="shared" si="46"/>
        <v>24.240176174253126</v>
      </c>
      <c r="N369">
        <f t="shared" si="43"/>
        <v>-5.7441175731658847</v>
      </c>
      <c r="O369">
        <f t="shared" si="47"/>
        <v>19.147058601087242</v>
      </c>
    </row>
    <row r="370" spans="3:15" x14ac:dyDescent="0.35">
      <c r="C370">
        <v>360</v>
      </c>
      <c r="D370">
        <f t="shared" si="41"/>
        <v>0.97299999999999998</v>
      </c>
      <c r="E370">
        <f t="shared" si="42"/>
        <v>35.062143073678335</v>
      </c>
      <c r="F370">
        <f t="shared" si="44"/>
        <v>36.035143073678334</v>
      </c>
      <c r="K370">
        <v>360</v>
      </c>
      <c r="L370">
        <f t="shared" si="45"/>
        <v>0.65100000000000002</v>
      </c>
      <c r="M370">
        <f t="shared" si="46"/>
        <v>24.240176188976449</v>
      </c>
      <c r="N370">
        <f t="shared" si="43"/>
        <v>-5.7441175768372332</v>
      </c>
      <c r="O370">
        <f t="shared" si="47"/>
        <v>19.147058612139215</v>
      </c>
    </row>
    <row r="371" spans="3:15" x14ac:dyDescent="0.35">
      <c r="C371">
        <v>361</v>
      </c>
      <c r="D371">
        <f t="shared" si="41"/>
        <v>0.97299999999999998</v>
      </c>
      <c r="E371">
        <f t="shared" si="42"/>
        <v>35.062194210689022</v>
      </c>
      <c r="F371">
        <f t="shared" si="44"/>
        <v>36.035194210689021</v>
      </c>
      <c r="K371">
        <v>361</v>
      </c>
      <c r="L371">
        <f t="shared" si="45"/>
        <v>0.65100000000000002</v>
      </c>
      <c r="M371">
        <f t="shared" si="46"/>
        <v>24.240176202968247</v>
      </c>
      <c r="N371">
        <f t="shared" si="43"/>
        <v>-5.7441175803261721</v>
      </c>
      <c r="O371">
        <f t="shared" si="47"/>
        <v>19.147058622642074</v>
      </c>
    </row>
    <row r="372" spans="3:15" x14ac:dyDescent="0.35">
      <c r="C372">
        <v>362</v>
      </c>
      <c r="D372">
        <f t="shared" si="41"/>
        <v>0.97299999999999998</v>
      </c>
      <c r="E372">
        <f t="shared" si="42"/>
        <v>35.062243967000413</v>
      </c>
      <c r="F372">
        <f t="shared" si="44"/>
        <v>36.035243967000412</v>
      </c>
      <c r="K372">
        <v>362</v>
      </c>
      <c r="L372">
        <f t="shared" si="45"/>
        <v>0.65100000000000002</v>
      </c>
      <c r="M372">
        <f t="shared" si="46"/>
        <v>24.240176216264867</v>
      </c>
      <c r="N372">
        <f t="shared" si="43"/>
        <v>-5.7441175836417644</v>
      </c>
      <c r="O372">
        <f t="shared" si="47"/>
        <v>19.147058632623104</v>
      </c>
    </row>
    <row r="373" spans="3:15" x14ac:dyDescent="0.35">
      <c r="C373">
        <v>363</v>
      </c>
      <c r="D373">
        <f t="shared" si="41"/>
        <v>0.97299999999999998</v>
      </c>
      <c r="E373">
        <f t="shared" si="42"/>
        <v>35.062292379891403</v>
      </c>
      <c r="F373">
        <f t="shared" si="44"/>
        <v>36.035292379891402</v>
      </c>
      <c r="K373">
        <v>363</v>
      </c>
      <c r="L373">
        <f t="shared" si="45"/>
        <v>0.65100000000000002</v>
      </c>
      <c r="M373">
        <f t="shared" si="46"/>
        <v>24.24017622890085</v>
      </c>
      <c r="N373">
        <f t="shared" si="43"/>
        <v>-5.7441175867926217</v>
      </c>
      <c r="O373">
        <f t="shared" si="47"/>
        <v>19.147058642108227</v>
      </c>
    </row>
    <row r="374" spans="3:15" x14ac:dyDescent="0.35">
      <c r="C374">
        <v>364</v>
      </c>
      <c r="D374">
        <f t="shared" si="41"/>
        <v>0.97299999999999998</v>
      </c>
      <c r="E374">
        <f t="shared" si="42"/>
        <v>35.062339485634332</v>
      </c>
      <c r="F374">
        <f t="shared" si="44"/>
        <v>36.035339485634331</v>
      </c>
      <c r="K374">
        <v>364</v>
      </c>
      <c r="L374">
        <f t="shared" si="45"/>
        <v>0.65100000000000002</v>
      </c>
      <c r="M374">
        <f t="shared" si="46"/>
        <v>24.240176240909015</v>
      </c>
      <c r="N374">
        <f t="shared" si="43"/>
        <v>-5.7441175897869305</v>
      </c>
      <c r="O374">
        <f t="shared" si="47"/>
        <v>19.147058651122084</v>
      </c>
    </row>
    <row r="375" spans="3:15" x14ac:dyDescent="0.35">
      <c r="C375">
        <v>365</v>
      </c>
      <c r="D375">
        <f t="shared" si="41"/>
        <v>0.97299999999999998</v>
      </c>
      <c r="E375">
        <f t="shared" si="42"/>
        <v>35.062385319522207</v>
      </c>
      <c r="F375">
        <f t="shared" si="44"/>
        <v>36.035385319522206</v>
      </c>
      <c r="K375">
        <v>365</v>
      </c>
      <c r="L375">
        <f t="shared" si="45"/>
        <v>0.65100000000000002</v>
      </c>
      <c r="M375">
        <f t="shared" si="46"/>
        <v>24.240176252320559</v>
      </c>
      <c r="N375">
        <f t="shared" si="43"/>
        <v>-5.7441175926324677</v>
      </c>
      <c r="O375">
        <f t="shared" si="47"/>
        <v>19.147058659688092</v>
      </c>
    </row>
    <row r="376" spans="3:15" x14ac:dyDescent="0.35">
      <c r="C376">
        <v>366</v>
      </c>
      <c r="D376">
        <f t="shared" si="41"/>
        <v>0.97299999999999998</v>
      </c>
      <c r="E376">
        <f t="shared" si="42"/>
        <v>35.062429915895109</v>
      </c>
      <c r="F376">
        <f t="shared" si="44"/>
        <v>36.035429915895108</v>
      </c>
      <c r="K376">
        <v>366</v>
      </c>
      <c r="L376">
        <f t="shared" si="45"/>
        <v>0.65100000000000002</v>
      </c>
      <c r="M376">
        <f t="shared" si="46"/>
        <v>24.240176263165125</v>
      </c>
      <c r="N376">
        <f t="shared" si="43"/>
        <v>-5.7441175953366246</v>
      </c>
      <c r="O376">
        <f t="shared" si="47"/>
        <v>19.1470586678285</v>
      </c>
    </row>
    <row r="377" spans="3:15" x14ac:dyDescent="0.35">
      <c r="C377">
        <v>367</v>
      </c>
      <c r="D377">
        <f t="shared" si="41"/>
        <v>0.97299999999999998</v>
      </c>
      <c r="E377">
        <f t="shared" si="42"/>
        <v>35.062473308165941</v>
      </c>
      <c r="F377">
        <f t="shared" si="44"/>
        <v>36.03547330816594</v>
      </c>
      <c r="K377">
        <v>367</v>
      </c>
      <c r="L377">
        <f t="shared" si="45"/>
        <v>0.65100000000000002</v>
      </c>
      <c r="M377">
        <f t="shared" si="46"/>
        <v>24.24017627347088</v>
      </c>
      <c r="N377">
        <f t="shared" si="43"/>
        <v>-5.7441175979064276</v>
      </c>
      <c r="O377">
        <f t="shared" si="47"/>
        <v>19.147058675564452</v>
      </c>
    </row>
    <row r="378" spans="3:15" x14ac:dyDescent="0.35">
      <c r="C378">
        <v>368</v>
      </c>
      <c r="D378">
        <f t="shared" si="41"/>
        <v>0.97299999999999998</v>
      </c>
      <c r="E378">
        <f t="shared" si="42"/>
        <v>35.062515528845459</v>
      </c>
      <c r="F378">
        <f t="shared" si="44"/>
        <v>36.035515528845458</v>
      </c>
      <c r="K378">
        <v>368</v>
      </c>
      <c r="L378">
        <f t="shared" si="45"/>
        <v>0.65100000000000002</v>
      </c>
      <c r="M378">
        <f t="shared" si="46"/>
        <v>24.240176283264596</v>
      </c>
      <c r="N378">
        <f t="shared" si="43"/>
        <v>-5.7441176003485497</v>
      </c>
      <c r="O378">
        <f t="shared" si="47"/>
        <v>19.147058682916047</v>
      </c>
    </row>
    <row r="379" spans="3:15" x14ac:dyDescent="0.35">
      <c r="C379">
        <v>369</v>
      </c>
      <c r="D379">
        <f t="shared" si="41"/>
        <v>0.97299999999999998</v>
      </c>
      <c r="E379">
        <f t="shared" si="42"/>
        <v>35.062556609566627</v>
      </c>
      <c r="F379">
        <f t="shared" si="44"/>
        <v>36.035556609566626</v>
      </c>
      <c r="K379">
        <v>369</v>
      </c>
      <c r="L379">
        <f t="shared" si="45"/>
        <v>0.65100000000000002</v>
      </c>
      <c r="M379">
        <f t="shared" si="46"/>
        <v>24.240176292571714</v>
      </c>
      <c r="N379">
        <f t="shared" si="43"/>
        <v>-5.744117602669335</v>
      </c>
      <c r="O379">
        <f t="shared" si="47"/>
        <v>19.14705868990238</v>
      </c>
    </row>
    <row r="380" spans="3:15" x14ac:dyDescent="0.35">
      <c r="C380">
        <v>370</v>
      </c>
      <c r="D380">
        <f t="shared" si="41"/>
        <v>0.97299999999999998</v>
      </c>
      <c r="E380">
        <f t="shared" si="42"/>
        <v>35.062596581108323</v>
      </c>
      <c r="F380">
        <f t="shared" si="44"/>
        <v>36.035596581108322</v>
      </c>
      <c r="K380">
        <v>370</v>
      </c>
      <c r="L380">
        <f t="shared" si="45"/>
        <v>0.65100000000000002</v>
      </c>
      <c r="M380">
        <f t="shared" si="46"/>
        <v>24.240176301416412</v>
      </c>
      <c r="N380">
        <f t="shared" si="43"/>
        <v>-5.7441176048748135</v>
      </c>
      <c r="O380">
        <f t="shared" si="47"/>
        <v>19.147058696541599</v>
      </c>
    </row>
    <row r="381" spans="3:15" x14ac:dyDescent="0.35">
      <c r="C381">
        <v>371</v>
      </c>
      <c r="D381">
        <f t="shared" si="41"/>
        <v>0.97299999999999998</v>
      </c>
      <c r="E381">
        <f t="shared" si="42"/>
        <v>35.062635473418396</v>
      </c>
      <c r="F381">
        <f t="shared" si="44"/>
        <v>36.035635473418395</v>
      </c>
      <c r="K381">
        <v>371</v>
      </c>
      <c r="L381">
        <f t="shared" si="45"/>
        <v>0.65100000000000002</v>
      </c>
      <c r="M381">
        <f t="shared" si="46"/>
        <v>24.240176309821663</v>
      </c>
      <c r="N381">
        <f t="shared" si="43"/>
        <v>-5.7441176069707138</v>
      </c>
      <c r="O381">
        <f t="shared" si="47"/>
        <v>19.147058702850948</v>
      </c>
    </row>
    <row r="382" spans="3:15" x14ac:dyDescent="0.35">
      <c r="C382">
        <v>372</v>
      </c>
      <c r="D382">
        <f t="shared" si="41"/>
        <v>0.97299999999999998</v>
      </c>
      <c r="E382">
        <f t="shared" si="42"/>
        <v>35.062673315636097</v>
      </c>
      <c r="F382">
        <f t="shared" si="44"/>
        <v>36.035673315636096</v>
      </c>
      <c r="K382">
        <v>372</v>
      </c>
      <c r="L382">
        <f t="shared" si="45"/>
        <v>0.65100000000000002</v>
      </c>
      <c r="M382">
        <f t="shared" si="46"/>
        <v>24.240176317809301</v>
      </c>
      <c r="N382">
        <f t="shared" si="43"/>
        <v>-5.7441176089624797</v>
      </c>
      <c r="O382">
        <f t="shared" si="47"/>
        <v>19.147058708846821</v>
      </c>
    </row>
    <row r="383" spans="3:15" x14ac:dyDescent="0.35">
      <c r="C383">
        <v>373</v>
      </c>
      <c r="D383">
        <f t="shared" si="41"/>
        <v>0.97299999999999998</v>
      </c>
      <c r="E383">
        <f t="shared" si="42"/>
        <v>35.062710136113921</v>
      </c>
      <c r="F383">
        <f t="shared" si="44"/>
        <v>36.03571013611392</v>
      </c>
      <c r="K383">
        <v>373</v>
      </c>
      <c r="L383">
        <f t="shared" si="45"/>
        <v>0.65100000000000002</v>
      </c>
      <c r="M383">
        <f t="shared" si="46"/>
        <v>24.240176325400075</v>
      </c>
      <c r="N383">
        <f t="shared" si="43"/>
        <v>-5.7441176108552847</v>
      </c>
      <c r="O383">
        <f t="shared" si="47"/>
        <v>19.147058714544791</v>
      </c>
    </row>
    <row r="384" spans="3:15" x14ac:dyDescent="0.35">
      <c r="C384">
        <v>374</v>
      </c>
      <c r="D384">
        <f t="shared" si="41"/>
        <v>0.97299999999999998</v>
      </c>
      <c r="E384">
        <f t="shared" si="42"/>
        <v>35.062745962438846</v>
      </c>
      <c r="F384">
        <f t="shared" si="44"/>
        <v>36.035745962438845</v>
      </c>
      <c r="K384">
        <v>374</v>
      </c>
      <c r="L384">
        <f t="shared" si="45"/>
        <v>0.65100000000000002</v>
      </c>
      <c r="M384">
        <f t="shared" si="46"/>
        <v>24.240176332613707</v>
      </c>
      <c r="N384">
        <f t="shared" si="43"/>
        <v>-5.7441176126540459</v>
      </c>
      <c r="O384">
        <f t="shared" si="47"/>
        <v>19.147058719959659</v>
      </c>
    </row>
    <row r="385" spans="3:15" x14ac:dyDescent="0.35">
      <c r="C385">
        <v>375</v>
      </c>
      <c r="D385">
        <f t="shared" si="41"/>
        <v>0.97299999999999998</v>
      </c>
      <c r="E385">
        <f t="shared" si="42"/>
        <v>35.062780821452996</v>
      </c>
      <c r="F385">
        <f t="shared" si="44"/>
        <v>36.035780821452995</v>
      </c>
      <c r="K385">
        <v>375</v>
      </c>
      <c r="L385">
        <f t="shared" si="45"/>
        <v>0.65100000000000002</v>
      </c>
      <c r="M385">
        <f t="shared" si="46"/>
        <v>24.240176339468928</v>
      </c>
      <c r="N385">
        <f t="shared" si="43"/>
        <v>-5.7441176143634367</v>
      </c>
      <c r="O385">
        <f t="shared" si="47"/>
        <v>19.147058725105492</v>
      </c>
    </row>
    <row r="386" spans="3:15" x14ac:dyDescent="0.35">
      <c r="C386">
        <v>376</v>
      </c>
      <c r="D386">
        <f t="shared" si="41"/>
        <v>0.97299999999999998</v>
      </c>
      <c r="E386">
        <f t="shared" si="42"/>
        <v>35.062814739273762</v>
      </c>
      <c r="F386">
        <f t="shared" si="44"/>
        <v>36.035814739273761</v>
      </c>
      <c r="K386">
        <v>376</v>
      </c>
      <c r="L386">
        <f t="shared" si="45"/>
        <v>0.65100000000000002</v>
      </c>
      <c r="M386">
        <f t="shared" si="46"/>
        <v>24.240176345983553</v>
      </c>
      <c r="N386">
        <f t="shared" si="43"/>
        <v>-5.7441176159878973</v>
      </c>
      <c r="O386">
        <f t="shared" si="47"/>
        <v>19.147058729995656</v>
      </c>
    </row>
    <row r="387" spans="3:15" x14ac:dyDescent="0.35">
      <c r="C387">
        <v>377</v>
      </c>
      <c r="D387">
        <f t="shared" si="41"/>
        <v>0.97299999999999998</v>
      </c>
      <c r="E387">
        <f t="shared" si="42"/>
        <v>35.062847741313369</v>
      </c>
      <c r="F387">
        <f t="shared" si="44"/>
        <v>36.035847741313368</v>
      </c>
      <c r="K387">
        <v>377</v>
      </c>
      <c r="L387">
        <f t="shared" si="45"/>
        <v>0.65100000000000002</v>
      </c>
      <c r="M387">
        <f t="shared" si="46"/>
        <v>24.240176352174501</v>
      </c>
      <c r="N387">
        <f t="shared" si="43"/>
        <v>-5.7441176175316473</v>
      </c>
      <c r="O387">
        <f t="shared" si="47"/>
        <v>19.147058734642854</v>
      </c>
    </row>
    <row r="388" spans="3:15" x14ac:dyDescent="0.35">
      <c r="C388">
        <v>378</v>
      </c>
      <c r="D388">
        <f t="shared" si="41"/>
        <v>0.97299999999999998</v>
      </c>
      <c r="E388">
        <f t="shared" si="42"/>
        <v>35.062879852297904</v>
      </c>
      <c r="F388">
        <f t="shared" si="44"/>
        <v>36.035879852297903</v>
      </c>
      <c r="K388">
        <v>378</v>
      </c>
      <c r="L388">
        <f t="shared" si="45"/>
        <v>0.65100000000000002</v>
      </c>
      <c r="M388">
        <f t="shared" si="46"/>
        <v>24.240176358057855</v>
      </c>
      <c r="N388">
        <f t="shared" si="43"/>
        <v>-5.7441176189986969</v>
      </c>
      <c r="O388">
        <f t="shared" si="47"/>
        <v>19.147058739059158</v>
      </c>
    </row>
    <row r="389" spans="3:15" x14ac:dyDescent="0.35">
      <c r="C389">
        <v>379</v>
      </c>
      <c r="D389">
        <f t="shared" si="41"/>
        <v>0.97299999999999998</v>
      </c>
      <c r="E389">
        <f t="shared" si="42"/>
        <v>35.062911096285859</v>
      </c>
      <c r="F389">
        <f t="shared" si="44"/>
        <v>36.035911096285858</v>
      </c>
      <c r="K389">
        <v>379</v>
      </c>
      <c r="L389">
        <f t="shared" si="45"/>
        <v>0.65100000000000002</v>
      </c>
      <c r="M389">
        <f t="shared" si="46"/>
        <v>24.240176363648896</v>
      </c>
      <c r="N389">
        <f t="shared" si="43"/>
        <v>-5.7441176203928563</v>
      </c>
      <c r="O389">
        <f t="shared" si="47"/>
        <v>19.147058743256039</v>
      </c>
    </row>
    <row r="390" spans="3:15" x14ac:dyDescent="0.35">
      <c r="C390">
        <v>380</v>
      </c>
      <c r="D390">
        <f t="shared" si="41"/>
        <v>0.97299999999999998</v>
      </c>
      <c r="E390">
        <f t="shared" si="42"/>
        <v>35.062941496686136</v>
      </c>
      <c r="F390">
        <f t="shared" si="44"/>
        <v>36.035941496686135</v>
      </c>
      <c r="K390">
        <v>380</v>
      </c>
      <c r="L390">
        <f t="shared" si="45"/>
        <v>0.65100000000000002</v>
      </c>
      <c r="M390">
        <f t="shared" si="46"/>
        <v>24.240176368962146</v>
      </c>
      <c r="N390">
        <f t="shared" si="43"/>
        <v>-5.7441176217177476</v>
      </c>
      <c r="O390">
        <f t="shared" si="47"/>
        <v>19.147058747244397</v>
      </c>
    </row>
    <row r="391" spans="3:15" x14ac:dyDescent="0.35">
      <c r="C391">
        <v>381</v>
      </c>
      <c r="D391">
        <f t="shared" si="41"/>
        <v>0.97299999999999998</v>
      </c>
      <c r="E391">
        <f t="shared" si="42"/>
        <v>35.062971076275609</v>
      </c>
      <c r="F391">
        <f t="shared" si="44"/>
        <v>36.035971076275608</v>
      </c>
      <c r="K391">
        <v>381</v>
      </c>
      <c r="L391">
        <f t="shared" si="45"/>
        <v>0.65100000000000002</v>
      </c>
      <c r="M391">
        <f t="shared" si="46"/>
        <v>24.240176374011408</v>
      </c>
      <c r="N391">
        <f t="shared" si="43"/>
        <v>-5.7441176229768116</v>
      </c>
      <c r="O391">
        <f t="shared" si="47"/>
        <v>19.147058751034596</v>
      </c>
    </row>
    <row r="392" spans="3:15" x14ac:dyDescent="0.35">
      <c r="C392">
        <v>382</v>
      </c>
      <c r="D392">
        <f t="shared" si="41"/>
        <v>0.97299999999999998</v>
      </c>
      <c r="E392">
        <f t="shared" si="42"/>
        <v>35.062999857216163</v>
      </c>
      <c r="F392">
        <f t="shared" si="44"/>
        <v>36.035999857216162</v>
      </c>
      <c r="K392">
        <v>382</v>
      </c>
      <c r="L392">
        <f t="shared" si="45"/>
        <v>0.65100000000000002</v>
      </c>
      <c r="M392">
        <f t="shared" si="46"/>
        <v>24.240176378809799</v>
      </c>
      <c r="N392">
        <f t="shared" si="43"/>
        <v>-5.7441176241733194</v>
      </c>
      <c r="O392">
        <f t="shared" si="47"/>
        <v>19.147058754636479</v>
      </c>
    </row>
    <row r="393" spans="3:15" x14ac:dyDescent="0.35">
      <c r="C393">
        <v>383</v>
      </c>
      <c r="D393">
        <f t="shared" si="41"/>
        <v>0.97299999999999998</v>
      </c>
      <c r="E393">
        <f t="shared" si="42"/>
        <v>35.063027861071326</v>
      </c>
      <c r="F393">
        <f t="shared" si="44"/>
        <v>36.036027861071325</v>
      </c>
      <c r="K393">
        <v>383</v>
      </c>
      <c r="L393">
        <f t="shared" si="45"/>
        <v>0.65100000000000002</v>
      </c>
      <c r="M393">
        <f t="shared" si="46"/>
        <v>24.240176383369782</v>
      </c>
      <c r="N393">
        <f t="shared" si="43"/>
        <v>-5.7441176253103787</v>
      </c>
      <c r="O393">
        <f t="shared" si="47"/>
        <v>19.147058758059401</v>
      </c>
    </row>
    <row r="394" spans="3:15" x14ac:dyDescent="0.35">
      <c r="C394">
        <v>384</v>
      </c>
      <c r="D394">
        <f t="shared" si="41"/>
        <v>0.97299999999999998</v>
      </c>
      <c r="E394">
        <f t="shared" si="42"/>
        <v>35.063055108822397</v>
      </c>
      <c r="F394">
        <f t="shared" si="44"/>
        <v>36.036055108822396</v>
      </c>
      <c r="K394">
        <v>384</v>
      </c>
      <c r="L394">
        <f t="shared" si="45"/>
        <v>0.65100000000000002</v>
      </c>
      <c r="M394">
        <f t="shared" si="46"/>
        <v>24.240176387703201</v>
      </c>
      <c r="N394">
        <f t="shared" si="43"/>
        <v>-5.7441176263909437</v>
      </c>
      <c r="O394">
        <f t="shared" si="47"/>
        <v>19.147058761312259</v>
      </c>
    </row>
    <row r="395" spans="3:15" x14ac:dyDescent="0.35">
      <c r="C395">
        <v>385</v>
      </c>
      <c r="D395">
        <f t="shared" si="41"/>
        <v>0.97299999999999998</v>
      </c>
      <c r="E395">
        <f t="shared" si="42"/>
        <v>35.063081620884191</v>
      </c>
      <c r="F395">
        <f t="shared" si="44"/>
        <v>36.03608162088419</v>
      </c>
      <c r="K395">
        <v>385</v>
      </c>
      <c r="L395">
        <f t="shared" si="45"/>
        <v>0.65100000000000002</v>
      </c>
      <c r="M395">
        <f t="shared" si="46"/>
        <v>24.240176391821318</v>
      </c>
      <c r="N395">
        <f t="shared" si="43"/>
        <v>-5.7441176274178201</v>
      </c>
      <c r="O395">
        <f t="shared" si="47"/>
        <v>19.147058764403496</v>
      </c>
    </row>
    <row r="396" spans="3:15" x14ac:dyDescent="0.35">
      <c r="C396">
        <v>386</v>
      </c>
      <c r="D396">
        <f t="shared" ref="D396:D459" si="48">$D$4</f>
        <v>0.97299999999999998</v>
      </c>
      <c r="E396">
        <f t="shared" si="42"/>
        <v>35.063107417120314</v>
      </c>
      <c r="F396">
        <f t="shared" si="44"/>
        <v>36.036107417120313</v>
      </c>
      <c r="K396">
        <v>386</v>
      </c>
      <c r="L396">
        <f t="shared" si="45"/>
        <v>0.65100000000000002</v>
      </c>
      <c r="M396">
        <f t="shared" si="46"/>
        <v>24.240176395734828</v>
      </c>
      <c r="N396">
        <f t="shared" si="43"/>
        <v>-5.7441176283936777</v>
      </c>
      <c r="O396">
        <f t="shared" si="47"/>
        <v>19.14705876734115</v>
      </c>
    </row>
    <row r="397" spans="3:15" x14ac:dyDescent="0.35">
      <c r="C397">
        <v>387</v>
      </c>
      <c r="D397">
        <f t="shared" si="48"/>
        <v>0.97299999999999998</v>
      </c>
      <c r="E397">
        <f t="shared" ref="E397:E460" si="49">$D$5*F396</f>
        <v>35.063132516858062</v>
      </c>
      <c r="F397">
        <f t="shared" si="44"/>
        <v>36.036132516858061</v>
      </c>
      <c r="K397">
        <v>387</v>
      </c>
      <c r="L397">
        <f t="shared" si="45"/>
        <v>0.65100000000000002</v>
      </c>
      <c r="M397">
        <f t="shared" si="46"/>
        <v>24.240176399453897</v>
      </c>
      <c r="N397">
        <f t="shared" si="43"/>
        <v>-5.7441176293210487</v>
      </c>
      <c r="O397">
        <f t="shared" si="47"/>
        <v>19.147058770132848</v>
      </c>
    </row>
    <row r="398" spans="3:15" x14ac:dyDescent="0.35">
      <c r="C398">
        <v>388</v>
      </c>
      <c r="D398">
        <f t="shared" si="48"/>
        <v>0.97299999999999998</v>
      </c>
      <c r="E398">
        <f t="shared" si="49"/>
        <v>35.063156938902893</v>
      </c>
      <c r="F398">
        <f t="shared" si="44"/>
        <v>36.036156938902892</v>
      </c>
      <c r="K398">
        <v>388</v>
      </c>
      <c r="L398">
        <f t="shared" si="45"/>
        <v>0.65100000000000002</v>
      </c>
      <c r="M398">
        <f t="shared" si="46"/>
        <v>24.240176402988187</v>
      </c>
      <c r="N398">
        <f t="shared" ref="N398:N461" si="50">$L$6*O396</f>
        <v>-5.7441176302023447</v>
      </c>
      <c r="O398">
        <f t="shared" si="47"/>
        <v>19.14705877278584</v>
      </c>
    </row>
    <row r="399" spans="3:15" x14ac:dyDescent="0.35">
      <c r="C399">
        <v>389</v>
      </c>
      <c r="D399">
        <f t="shared" si="48"/>
        <v>0.97299999999999998</v>
      </c>
      <c r="E399">
        <f t="shared" si="49"/>
        <v>35.063180701552511</v>
      </c>
      <c r="F399">
        <f t="shared" si="44"/>
        <v>36.03618070155251</v>
      </c>
      <c r="K399">
        <v>389</v>
      </c>
      <c r="L399">
        <f t="shared" si="45"/>
        <v>0.65100000000000002</v>
      </c>
      <c r="M399">
        <f t="shared" si="46"/>
        <v>24.240176406346873</v>
      </c>
      <c r="N399">
        <f t="shared" si="50"/>
        <v>-5.7441176310398543</v>
      </c>
      <c r="O399">
        <f t="shared" si="47"/>
        <v>19.147058775307016</v>
      </c>
    </row>
    <row r="400" spans="3:15" x14ac:dyDescent="0.35">
      <c r="C400">
        <v>390</v>
      </c>
      <c r="D400">
        <f t="shared" si="48"/>
        <v>0.97299999999999998</v>
      </c>
      <c r="E400">
        <f t="shared" si="49"/>
        <v>35.063203822610589</v>
      </c>
      <c r="F400">
        <f t="shared" si="44"/>
        <v>36.036203822610588</v>
      </c>
      <c r="K400">
        <v>390</v>
      </c>
      <c r="L400">
        <f t="shared" si="45"/>
        <v>0.65100000000000002</v>
      </c>
      <c r="M400">
        <f t="shared" si="46"/>
        <v>24.240176409538684</v>
      </c>
      <c r="N400">
        <f t="shared" si="50"/>
        <v>-5.7441176318357519</v>
      </c>
      <c r="O400">
        <f t="shared" si="47"/>
        <v>19.147058777702931</v>
      </c>
    </row>
    <row r="401" spans="3:15" x14ac:dyDescent="0.35">
      <c r="C401">
        <v>391</v>
      </c>
      <c r="D401">
        <f t="shared" si="48"/>
        <v>0.97299999999999998</v>
      </c>
      <c r="E401">
        <f t="shared" si="49"/>
        <v>35.063226319400101</v>
      </c>
      <c r="F401">
        <f t="shared" si="44"/>
        <v>36.0362263194001</v>
      </c>
      <c r="K401">
        <v>391</v>
      </c>
      <c r="L401">
        <f t="shared" si="45"/>
        <v>0.65100000000000002</v>
      </c>
      <c r="M401">
        <f t="shared" si="46"/>
        <v>24.240176412571909</v>
      </c>
      <c r="N401">
        <f t="shared" si="50"/>
        <v>-5.7441176325921051</v>
      </c>
      <c r="O401">
        <f t="shared" si="47"/>
        <v>19.147058779979805</v>
      </c>
    </row>
    <row r="402" spans="3:15" x14ac:dyDescent="0.35">
      <c r="C402">
        <v>392</v>
      </c>
      <c r="D402">
        <f t="shared" si="48"/>
        <v>0.97299999999999998</v>
      </c>
      <c r="E402">
        <f t="shared" si="49"/>
        <v>35.063248208776294</v>
      </c>
      <c r="F402">
        <f t="shared" si="44"/>
        <v>36.036248208776293</v>
      </c>
      <c r="K402">
        <v>392</v>
      </c>
      <c r="L402">
        <f t="shared" si="45"/>
        <v>0.65100000000000002</v>
      </c>
      <c r="M402">
        <f t="shared" si="46"/>
        <v>24.240176415454432</v>
      </c>
      <c r="N402">
        <f t="shared" si="50"/>
        <v>-5.7441176333108794</v>
      </c>
      <c r="O402">
        <f t="shared" si="47"/>
        <v>19.147058782143553</v>
      </c>
    </row>
    <row r="403" spans="3:15" x14ac:dyDescent="0.35">
      <c r="C403">
        <v>393</v>
      </c>
      <c r="D403">
        <f t="shared" si="48"/>
        <v>0.97299999999999998</v>
      </c>
      <c r="E403">
        <f t="shared" si="49"/>
        <v>35.063269507139331</v>
      </c>
      <c r="F403">
        <f t="shared" si="44"/>
        <v>36.03626950713933</v>
      </c>
      <c r="K403">
        <v>393</v>
      </c>
      <c r="L403">
        <f t="shared" si="45"/>
        <v>0.65100000000000002</v>
      </c>
      <c r="M403">
        <f t="shared" si="46"/>
        <v>24.240176418193737</v>
      </c>
      <c r="N403">
        <f t="shared" si="50"/>
        <v>-5.744117633993941</v>
      </c>
      <c r="O403">
        <f t="shared" si="47"/>
        <v>19.147058784199796</v>
      </c>
    </row>
    <row r="404" spans="3:15" x14ac:dyDescent="0.35">
      <c r="C404">
        <v>394</v>
      </c>
      <c r="D404">
        <f t="shared" si="48"/>
        <v>0.97299999999999998</v>
      </c>
      <c r="E404">
        <f t="shared" si="49"/>
        <v>35.063290230446569</v>
      </c>
      <c r="F404">
        <f t="shared" si="44"/>
        <v>36.036290230446568</v>
      </c>
      <c r="K404">
        <v>394</v>
      </c>
      <c r="L404">
        <f t="shared" si="45"/>
        <v>0.65100000000000002</v>
      </c>
      <c r="M404">
        <f t="shared" si="46"/>
        <v>24.240176420796942</v>
      </c>
      <c r="N404">
        <f t="shared" si="50"/>
        <v>-5.7441176346430654</v>
      </c>
      <c r="O404">
        <f t="shared" si="47"/>
        <v>19.147058786153877</v>
      </c>
    </row>
    <row r="405" spans="3:15" x14ac:dyDescent="0.35">
      <c r="C405">
        <v>395</v>
      </c>
      <c r="D405">
        <f t="shared" si="48"/>
        <v>0.97299999999999998</v>
      </c>
      <c r="E405">
        <f t="shared" si="49"/>
        <v>35.063310394224509</v>
      </c>
      <c r="F405">
        <f t="shared" si="44"/>
        <v>36.036310394224508</v>
      </c>
      <c r="K405">
        <v>395</v>
      </c>
      <c r="L405">
        <f t="shared" si="45"/>
        <v>0.65100000000000002</v>
      </c>
      <c r="M405">
        <f t="shared" si="46"/>
        <v>24.24017642327081</v>
      </c>
      <c r="N405">
        <f t="shared" si="50"/>
        <v>-5.744117635259939</v>
      </c>
      <c r="O405">
        <f t="shared" si="47"/>
        <v>19.14705878801087</v>
      </c>
    </row>
    <row r="406" spans="3:15" x14ac:dyDescent="0.35">
      <c r="C406">
        <v>396</v>
      </c>
      <c r="D406">
        <f t="shared" si="48"/>
        <v>0.97299999999999998</v>
      </c>
      <c r="E406">
        <f t="shared" si="49"/>
        <v>35.063330013580448</v>
      </c>
      <c r="F406">
        <f t="shared" si="44"/>
        <v>36.036330013580447</v>
      </c>
      <c r="K406">
        <v>396</v>
      </c>
      <c r="L406">
        <f t="shared" si="45"/>
        <v>0.65100000000000002</v>
      </c>
      <c r="M406">
        <f t="shared" si="46"/>
        <v>24.240176425621762</v>
      </c>
      <c r="N406">
        <f t="shared" si="50"/>
        <v>-5.7441176358461634</v>
      </c>
      <c r="O406">
        <f t="shared" si="47"/>
        <v>19.147058789775599</v>
      </c>
    </row>
    <row r="407" spans="3:15" x14ac:dyDescent="0.35">
      <c r="C407">
        <v>397</v>
      </c>
      <c r="D407">
        <f t="shared" si="48"/>
        <v>0.97299999999999998</v>
      </c>
      <c r="E407">
        <f t="shared" si="49"/>
        <v>35.063349103213774</v>
      </c>
      <c r="F407">
        <f t="shared" si="44"/>
        <v>36.036349103213773</v>
      </c>
      <c r="K407">
        <v>397</v>
      </c>
      <c r="L407">
        <f t="shared" si="45"/>
        <v>0.65100000000000002</v>
      </c>
      <c r="M407">
        <f t="shared" si="46"/>
        <v>24.240176427855907</v>
      </c>
      <c r="N407">
        <f t="shared" si="50"/>
        <v>-5.7441176364032609</v>
      </c>
      <c r="O407">
        <f t="shared" si="47"/>
        <v>19.147058791452647</v>
      </c>
    </row>
    <row r="408" spans="3:15" x14ac:dyDescent="0.35">
      <c r="C408">
        <v>398</v>
      </c>
      <c r="D408">
        <f t="shared" si="48"/>
        <v>0.97299999999999998</v>
      </c>
      <c r="E408">
        <f t="shared" si="49"/>
        <v>35.063367677427003</v>
      </c>
      <c r="F408">
        <f t="shared" si="44"/>
        <v>36.036367677427002</v>
      </c>
      <c r="K408">
        <v>398</v>
      </c>
      <c r="L408">
        <f t="shared" si="45"/>
        <v>0.65100000000000002</v>
      </c>
      <c r="M408">
        <f t="shared" si="46"/>
        <v>24.240176429979051</v>
      </c>
      <c r="N408">
        <f t="shared" si="50"/>
        <v>-5.7441176369326792</v>
      </c>
      <c r="O408">
        <f t="shared" si="47"/>
        <v>19.147058793046373</v>
      </c>
    </row>
    <row r="409" spans="3:15" x14ac:dyDescent="0.35">
      <c r="C409">
        <v>399</v>
      </c>
      <c r="D409">
        <f t="shared" si="48"/>
        <v>0.97299999999999998</v>
      </c>
      <c r="E409">
        <f t="shared" si="49"/>
        <v>35.063385750136469</v>
      </c>
      <c r="F409">
        <f t="shared" si="44"/>
        <v>36.036385750136468</v>
      </c>
      <c r="K409">
        <v>399</v>
      </c>
      <c r="L409">
        <f t="shared" si="45"/>
        <v>0.65100000000000002</v>
      </c>
      <c r="M409">
        <f t="shared" si="46"/>
        <v>24.240176431996709</v>
      </c>
      <c r="N409">
        <f t="shared" si="50"/>
        <v>-5.7441176374357941</v>
      </c>
      <c r="O409">
        <f t="shared" si="47"/>
        <v>19.147058794560913</v>
      </c>
    </row>
    <row r="410" spans="3:15" x14ac:dyDescent="0.35">
      <c r="C410">
        <v>400</v>
      </c>
      <c r="D410">
        <f t="shared" si="48"/>
        <v>0.97299999999999998</v>
      </c>
      <c r="E410">
        <f t="shared" si="49"/>
        <v>35.063403334882786</v>
      </c>
      <c r="F410">
        <f t="shared" si="44"/>
        <v>36.036403334882785</v>
      </c>
      <c r="K410">
        <v>400</v>
      </c>
      <c r="L410">
        <f t="shared" si="45"/>
        <v>0.65100000000000002</v>
      </c>
      <c r="M410">
        <f t="shared" si="46"/>
        <v>24.240176433914115</v>
      </c>
      <c r="N410">
        <f t="shared" si="50"/>
        <v>-5.7441176379139121</v>
      </c>
      <c r="O410">
        <f t="shared" si="47"/>
        <v>19.147058796000202</v>
      </c>
    </row>
    <row r="411" spans="3:15" x14ac:dyDescent="0.35">
      <c r="C411">
        <v>401</v>
      </c>
      <c r="D411">
        <f t="shared" si="48"/>
        <v>0.97299999999999998</v>
      </c>
      <c r="E411">
        <f t="shared" si="49"/>
        <v>35.063420444840951</v>
      </c>
      <c r="F411">
        <f t="shared" si="44"/>
        <v>36.03642044484095</v>
      </c>
      <c r="K411">
        <v>401</v>
      </c>
      <c r="L411">
        <f t="shared" si="45"/>
        <v>0.65100000000000002</v>
      </c>
      <c r="M411">
        <f t="shared" si="46"/>
        <v>24.240176435736256</v>
      </c>
      <c r="N411">
        <f t="shared" si="50"/>
        <v>-5.7441176383682739</v>
      </c>
      <c r="O411">
        <f t="shared" si="47"/>
        <v>19.147058797367983</v>
      </c>
    </row>
    <row r="412" spans="3:15" x14ac:dyDescent="0.35">
      <c r="C412">
        <v>402</v>
      </c>
      <c r="D412">
        <f t="shared" si="48"/>
        <v>0.97299999999999998</v>
      </c>
      <c r="E412">
        <f t="shared" si="49"/>
        <v>35.063437092830242</v>
      </c>
      <c r="F412">
        <f t="shared" si="44"/>
        <v>36.036437092830241</v>
      </c>
      <c r="K412">
        <v>402</v>
      </c>
      <c r="L412">
        <f t="shared" si="45"/>
        <v>0.65100000000000002</v>
      </c>
      <c r="M412">
        <f t="shared" si="46"/>
        <v>24.240176437467866</v>
      </c>
      <c r="N412">
        <f t="shared" si="50"/>
        <v>-5.7441176388000601</v>
      </c>
      <c r="O412">
        <f t="shared" si="47"/>
        <v>19.147058798667807</v>
      </c>
    </row>
    <row r="413" spans="3:15" x14ac:dyDescent="0.35">
      <c r="C413">
        <v>403</v>
      </c>
      <c r="D413">
        <f t="shared" si="48"/>
        <v>0.97299999999999998</v>
      </c>
      <c r="E413">
        <f t="shared" si="49"/>
        <v>35.063453291323825</v>
      </c>
      <c r="F413">
        <f t="shared" si="44"/>
        <v>36.036453291323824</v>
      </c>
      <c r="K413">
        <v>403</v>
      </c>
      <c r="L413">
        <f t="shared" si="45"/>
        <v>0.65100000000000002</v>
      </c>
      <c r="M413">
        <f t="shared" si="46"/>
        <v>24.240176439113444</v>
      </c>
      <c r="N413">
        <f t="shared" si="50"/>
        <v>-5.744117639210395</v>
      </c>
      <c r="O413">
        <f t="shared" si="47"/>
        <v>19.14705879990305</v>
      </c>
    </row>
    <row r="414" spans="3:15" x14ac:dyDescent="0.35">
      <c r="C414">
        <v>404</v>
      </c>
      <c r="D414">
        <f t="shared" si="48"/>
        <v>0.97299999999999998</v>
      </c>
      <c r="E414">
        <f t="shared" si="49"/>
        <v>35.063469052458082</v>
      </c>
      <c r="F414">
        <f t="shared" si="44"/>
        <v>36.036469052458081</v>
      </c>
      <c r="K414">
        <v>404</v>
      </c>
      <c r="L414">
        <f t="shared" si="45"/>
        <v>0.65100000000000002</v>
      </c>
      <c r="M414">
        <f t="shared" si="46"/>
        <v>24.24017644067726</v>
      </c>
      <c r="N414">
        <f t="shared" si="50"/>
        <v>-5.7441176396003417</v>
      </c>
      <c r="O414">
        <f t="shared" si="47"/>
        <v>19.147058801076916</v>
      </c>
    </row>
    <row r="415" spans="3:15" x14ac:dyDescent="0.35">
      <c r="C415">
        <v>405</v>
      </c>
      <c r="D415">
        <f t="shared" si="48"/>
        <v>0.97299999999999998</v>
      </c>
      <c r="E415">
        <f t="shared" si="49"/>
        <v>35.063484388041715</v>
      </c>
      <c r="F415">
        <f t="shared" si="44"/>
        <v>36.036484388041714</v>
      </c>
      <c r="K415">
        <v>405</v>
      </c>
      <c r="L415">
        <f t="shared" si="45"/>
        <v>0.65100000000000002</v>
      </c>
      <c r="M415">
        <f t="shared" si="46"/>
        <v>24.240176442163378</v>
      </c>
      <c r="N415">
        <f t="shared" si="50"/>
        <v>-5.7441176399709146</v>
      </c>
      <c r="O415">
        <f t="shared" si="47"/>
        <v>19.147058802192461</v>
      </c>
    </row>
    <row r="416" spans="3:15" x14ac:dyDescent="0.35">
      <c r="C416">
        <v>406</v>
      </c>
      <c r="D416">
        <f t="shared" si="48"/>
        <v>0.97299999999999998</v>
      </c>
      <c r="E416">
        <f t="shared" si="49"/>
        <v>35.063499309564584</v>
      </c>
      <c r="F416">
        <f t="shared" si="44"/>
        <v>36.036499309564583</v>
      </c>
      <c r="K416">
        <v>406</v>
      </c>
      <c r="L416">
        <f t="shared" si="45"/>
        <v>0.65100000000000002</v>
      </c>
      <c r="M416">
        <f t="shared" si="46"/>
        <v>24.240176443575656</v>
      </c>
      <c r="N416">
        <f t="shared" si="50"/>
        <v>-5.7441176403230747</v>
      </c>
      <c r="O416">
        <f t="shared" si="47"/>
        <v>19.14705880325258</v>
      </c>
    </row>
    <row r="417" spans="3:15" x14ac:dyDescent="0.35">
      <c r="C417">
        <v>407</v>
      </c>
      <c r="D417">
        <f t="shared" si="48"/>
        <v>0.97299999999999998</v>
      </c>
      <c r="E417">
        <f t="shared" si="49"/>
        <v>35.063513828206339</v>
      </c>
      <c r="F417">
        <f t="shared" si="44"/>
        <v>36.036513828206338</v>
      </c>
      <c r="K417">
        <v>407</v>
      </c>
      <c r="L417">
        <f t="shared" si="45"/>
        <v>0.65100000000000002</v>
      </c>
      <c r="M417">
        <f t="shared" si="46"/>
        <v>24.240176444917768</v>
      </c>
      <c r="N417">
        <f t="shared" si="50"/>
        <v>-5.7441176406577386</v>
      </c>
      <c r="O417">
        <f t="shared" si="47"/>
        <v>19.14705880426003</v>
      </c>
    </row>
    <row r="418" spans="3:15" x14ac:dyDescent="0.35">
      <c r="C418">
        <v>408</v>
      </c>
      <c r="D418">
        <f t="shared" si="48"/>
        <v>0.97299999999999998</v>
      </c>
      <c r="E418">
        <f t="shared" si="49"/>
        <v>35.063527954844766</v>
      </c>
      <c r="F418">
        <f t="shared" si="44"/>
        <v>36.036527954844765</v>
      </c>
      <c r="K418">
        <v>408</v>
      </c>
      <c r="L418">
        <f t="shared" si="45"/>
        <v>0.65100000000000002</v>
      </c>
      <c r="M418">
        <f t="shared" si="46"/>
        <v>24.2401764461932</v>
      </c>
      <c r="N418">
        <f t="shared" si="50"/>
        <v>-5.7441176409757739</v>
      </c>
      <c r="O418">
        <f t="shared" si="47"/>
        <v>19.147058805217426</v>
      </c>
    </row>
    <row r="419" spans="3:15" x14ac:dyDescent="0.35">
      <c r="C419">
        <v>409</v>
      </c>
      <c r="D419">
        <f t="shared" si="48"/>
        <v>0.97299999999999998</v>
      </c>
      <c r="E419">
        <f t="shared" si="49"/>
        <v>35.063541700063958</v>
      </c>
      <c r="F419">
        <f t="shared" si="44"/>
        <v>36.036541700063957</v>
      </c>
      <c r="K419">
        <v>409</v>
      </c>
      <c r="L419">
        <f t="shared" si="45"/>
        <v>0.65100000000000002</v>
      </c>
      <c r="M419">
        <f t="shared" si="46"/>
        <v>24.240176447405261</v>
      </c>
      <c r="N419">
        <f t="shared" si="50"/>
        <v>-5.7441176412780086</v>
      </c>
      <c r="O419">
        <f t="shared" si="47"/>
        <v>19.147058806127252</v>
      </c>
    </row>
    <row r="420" spans="3:15" x14ac:dyDescent="0.35">
      <c r="C420">
        <v>410</v>
      </c>
      <c r="D420">
        <f t="shared" si="48"/>
        <v>0.97299999999999998</v>
      </c>
      <c r="E420">
        <f t="shared" si="49"/>
        <v>35.063555074162231</v>
      </c>
      <c r="F420">
        <f t="shared" si="44"/>
        <v>36.03655507416223</v>
      </c>
      <c r="K420">
        <v>410</v>
      </c>
      <c r="L420">
        <f t="shared" si="45"/>
        <v>0.65100000000000002</v>
      </c>
      <c r="M420">
        <f t="shared" si="46"/>
        <v>24.240176448557101</v>
      </c>
      <c r="N420">
        <f t="shared" si="50"/>
        <v>-5.7441176415652277</v>
      </c>
      <c r="O420">
        <f t="shared" si="47"/>
        <v>19.147058806991872</v>
      </c>
    </row>
    <row r="421" spans="3:15" x14ac:dyDescent="0.35">
      <c r="C421">
        <v>411</v>
      </c>
      <c r="D421">
        <f t="shared" si="48"/>
        <v>0.97299999999999998</v>
      </c>
      <c r="E421">
        <f t="shared" si="49"/>
        <v>35.063568087159851</v>
      </c>
      <c r="F421">
        <f t="shared" si="44"/>
        <v>36.03656808715985</v>
      </c>
      <c r="K421">
        <v>411</v>
      </c>
      <c r="L421">
        <f t="shared" si="45"/>
        <v>0.65100000000000002</v>
      </c>
      <c r="M421">
        <f t="shared" si="46"/>
        <v>24.24017644965171</v>
      </c>
      <c r="N421">
        <f t="shared" si="50"/>
        <v>-5.7441176418381756</v>
      </c>
      <c r="O421">
        <f t="shared" si="47"/>
        <v>19.147058807813533</v>
      </c>
    </row>
    <row r="422" spans="3:15" x14ac:dyDescent="0.35">
      <c r="C422">
        <v>412</v>
      </c>
      <c r="D422">
        <f t="shared" si="48"/>
        <v>0.97299999999999998</v>
      </c>
      <c r="E422">
        <f t="shared" si="49"/>
        <v>35.06358074880653</v>
      </c>
      <c r="F422">
        <f t="shared" si="44"/>
        <v>36.036580748806529</v>
      </c>
      <c r="K422">
        <v>412</v>
      </c>
      <c r="L422">
        <f t="shared" si="45"/>
        <v>0.65100000000000002</v>
      </c>
      <c r="M422">
        <f t="shared" si="46"/>
        <v>24.240176450691933</v>
      </c>
      <c r="N422">
        <f t="shared" si="50"/>
        <v>-5.744117642097561</v>
      </c>
      <c r="O422">
        <f t="shared" si="47"/>
        <v>19.147058808594373</v>
      </c>
    </row>
    <row r="423" spans="3:15" x14ac:dyDescent="0.35">
      <c r="C423">
        <v>413</v>
      </c>
      <c r="D423">
        <f t="shared" si="48"/>
        <v>0.97299999999999998</v>
      </c>
      <c r="E423">
        <f t="shared" si="49"/>
        <v>35.063593068588752</v>
      </c>
      <c r="F423">
        <f t="shared" si="44"/>
        <v>36.036593068588751</v>
      </c>
      <c r="K423">
        <v>413</v>
      </c>
      <c r="L423">
        <f t="shared" si="45"/>
        <v>0.65100000000000002</v>
      </c>
      <c r="M423">
        <f t="shared" si="46"/>
        <v>24.240176451680476</v>
      </c>
      <c r="N423">
        <f t="shared" si="50"/>
        <v>-5.7441176423440599</v>
      </c>
      <c r="O423">
        <f t="shared" si="47"/>
        <v>19.147058809336414</v>
      </c>
    </row>
    <row r="424" spans="3:15" x14ac:dyDescent="0.35">
      <c r="C424">
        <v>414</v>
      </c>
      <c r="D424">
        <f t="shared" si="48"/>
        <v>0.97299999999999998</v>
      </c>
      <c r="E424">
        <f t="shared" si="49"/>
        <v>35.063605055736851</v>
      </c>
      <c r="F424">
        <f t="shared" si="44"/>
        <v>36.03660505573685</v>
      </c>
      <c r="K424">
        <v>414</v>
      </c>
      <c r="L424">
        <f t="shared" si="45"/>
        <v>0.65100000000000002</v>
      </c>
      <c r="M424">
        <f t="shared" si="46"/>
        <v>24.240176452619902</v>
      </c>
      <c r="N424">
        <f t="shared" si="50"/>
        <v>-5.7441176425783116</v>
      </c>
      <c r="O424">
        <f t="shared" si="47"/>
        <v>19.147058810041592</v>
      </c>
    </row>
    <row r="425" spans="3:15" x14ac:dyDescent="0.35">
      <c r="C425">
        <v>415</v>
      </c>
      <c r="D425">
        <f t="shared" si="48"/>
        <v>0.97299999999999998</v>
      </c>
      <c r="E425">
        <f t="shared" si="49"/>
        <v>35.063616719231952</v>
      </c>
      <c r="F425">
        <f t="shared" si="44"/>
        <v>36.036616719231951</v>
      </c>
      <c r="K425">
        <v>415</v>
      </c>
      <c r="L425">
        <f t="shared" si="45"/>
        <v>0.65100000000000002</v>
      </c>
      <c r="M425">
        <f t="shared" si="46"/>
        <v>24.240176453512657</v>
      </c>
      <c r="N425">
        <f t="shared" si="50"/>
        <v>-5.7441176428009237</v>
      </c>
      <c r="O425">
        <f t="shared" si="47"/>
        <v>19.147058810711734</v>
      </c>
    </row>
    <row r="426" spans="3:15" x14ac:dyDescent="0.35">
      <c r="C426">
        <v>416</v>
      </c>
      <c r="D426">
        <f t="shared" si="48"/>
        <v>0.97299999999999998</v>
      </c>
      <c r="E426">
        <f t="shared" si="49"/>
        <v>35.063628067812687</v>
      </c>
      <c r="F426">
        <f t="shared" ref="F426:F489" si="51">SUM(D426:E426)</f>
        <v>36.036628067812686</v>
      </c>
      <c r="K426">
        <v>416</v>
      </c>
      <c r="L426">
        <f t="shared" ref="L426:L489" si="52">$L$4</f>
        <v>0.65100000000000002</v>
      </c>
      <c r="M426">
        <f t="shared" ref="M426:M489" si="53">$L$5*O425</f>
        <v>24.240176454361055</v>
      </c>
      <c r="N426">
        <f t="shared" si="50"/>
        <v>-5.7441176430124772</v>
      </c>
      <c r="O426">
        <f t="shared" ref="O426:O489" si="54">SUM(L426:N426)</f>
        <v>19.147058811348579</v>
      </c>
    </row>
    <row r="427" spans="3:15" x14ac:dyDescent="0.35">
      <c r="C427">
        <v>417</v>
      </c>
      <c r="D427">
        <f t="shared" si="48"/>
        <v>0.97299999999999998</v>
      </c>
      <c r="E427">
        <f t="shared" si="49"/>
        <v>35.063639109981743</v>
      </c>
      <c r="F427">
        <f t="shared" si="51"/>
        <v>36.036639109981742</v>
      </c>
      <c r="K427">
        <v>417</v>
      </c>
      <c r="L427">
        <f t="shared" si="52"/>
        <v>0.65100000000000002</v>
      </c>
      <c r="M427">
        <f t="shared" si="53"/>
        <v>24.240176455167301</v>
      </c>
      <c r="N427">
        <f t="shared" si="50"/>
        <v>-5.7441176432135199</v>
      </c>
      <c r="O427">
        <f t="shared" si="54"/>
        <v>19.14705881195378</v>
      </c>
    </row>
    <row r="428" spans="3:15" x14ac:dyDescent="0.35">
      <c r="C428">
        <v>418</v>
      </c>
      <c r="D428">
        <f t="shared" si="48"/>
        <v>0.97299999999999998</v>
      </c>
      <c r="E428">
        <f t="shared" si="49"/>
        <v>35.063649854012233</v>
      </c>
      <c r="F428">
        <f t="shared" si="51"/>
        <v>36.036649854012232</v>
      </c>
      <c r="K428">
        <v>418</v>
      </c>
      <c r="L428">
        <f t="shared" si="52"/>
        <v>0.65100000000000002</v>
      </c>
      <c r="M428">
        <f t="shared" si="53"/>
        <v>24.240176455933486</v>
      </c>
      <c r="N428">
        <f t="shared" si="50"/>
        <v>-5.7441176434045733</v>
      </c>
      <c r="O428">
        <f t="shared" si="54"/>
        <v>19.147058812528911</v>
      </c>
    </row>
    <row r="429" spans="3:15" x14ac:dyDescent="0.35">
      <c r="C429">
        <v>419</v>
      </c>
      <c r="D429">
        <f t="shared" si="48"/>
        <v>0.97299999999999998</v>
      </c>
      <c r="E429">
        <f t="shared" si="49"/>
        <v>35.063660307953903</v>
      </c>
      <c r="F429">
        <f t="shared" si="51"/>
        <v>36.036660307953902</v>
      </c>
      <c r="K429">
        <v>419</v>
      </c>
      <c r="L429">
        <f t="shared" si="52"/>
        <v>0.65100000000000002</v>
      </c>
      <c r="M429">
        <f t="shared" si="53"/>
        <v>24.240176456661601</v>
      </c>
      <c r="N429">
        <f t="shared" si="50"/>
        <v>-5.7441176435861339</v>
      </c>
      <c r="O429">
        <f t="shared" si="54"/>
        <v>19.147058813075468</v>
      </c>
    </row>
    <row r="430" spans="3:15" x14ac:dyDescent="0.35">
      <c r="C430">
        <v>420</v>
      </c>
      <c r="D430">
        <f t="shared" si="48"/>
        <v>0.97299999999999998</v>
      </c>
      <c r="E430">
        <f t="shared" si="49"/>
        <v>35.063670479639143</v>
      </c>
      <c r="F430">
        <f t="shared" si="51"/>
        <v>36.036670479639142</v>
      </c>
      <c r="K430">
        <v>420</v>
      </c>
      <c r="L430">
        <f t="shared" si="52"/>
        <v>0.65100000000000002</v>
      </c>
      <c r="M430">
        <f t="shared" si="53"/>
        <v>24.240176457353542</v>
      </c>
      <c r="N430">
        <f t="shared" si="50"/>
        <v>-5.7441176437586732</v>
      </c>
      <c r="O430">
        <f t="shared" si="54"/>
        <v>19.147058813594867</v>
      </c>
    </row>
    <row r="431" spans="3:15" x14ac:dyDescent="0.35">
      <c r="C431">
        <v>421</v>
      </c>
      <c r="D431">
        <f t="shared" si="48"/>
        <v>0.97299999999999998</v>
      </c>
      <c r="E431">
        <f t="shared" si="49"/>
        <v>35.063680376688886</v>
      </c>
      <c r="F431">
        <f t="shared" si="51"/>
        <v>36.036680376688885</v>
      </c>
      <c r="K431">
        <v>421</v>
      </c>
      <c r="L431">
        <f t="shared" si="52"/>
        <v>0.65100000000000002</v>
      </c>
      <c r="M431">
        <f t="shared" si="53"/>
        <v>24.240176458011103</v>
      </c>
      <c r="N431">
        <f t="shared" si="50"/>
        <v>-5.7441176439226398</v>
      </c>
      <c r="O431">
        <f t="shared" si="54"/>
        <v>19.147058814088464</v>
      </c>
    </row>
    <row r="432" spans="3:15" x14ac:dyDescent="0.35">
      <c r="C432">
        <v>422</v>
      </c>
      <c r="D432">
        <f t="shared" si="48"/>
        <v>0.97299999999999998</v>
      </c>
      <c r="E432">
        <f t="shared" si="49"/>
        <v>35.063690006518286</v>
      </c>
      <c r="F432">
        <f t="shared" si="51"/>
        <v>36.036690006518285</v>
      </c>
      <c r="K432">
        <v>422</v>
      </c>
      <c r="L432">
        <f t="shared" si="52"/>
        <v>0.65100000000000002</v>
      </c>
      <c r="M432">
        <f t="shared" si="53"/>
        <v>24.240176458635997</v>
      </c>
      <c r="N432">
        <f t="shared" si="50"/>
        <v>-5.74411764407846</v>
      </c>
      <c r="O432">
        <f t="shared" si="54"/>
        <v>19.147058814557536</v>
      </c>
    </row>
    <row r="433" spans="3:15" x14ac:dyDescent="0.35">
      <c r="C433">
        <v>423</v>
      </c>
      <c r="D433">
        <f t="shared" si="48"/>
        <v>0.97299999999999998</v>
      </c>
      <c r="E433">
        <f t="shared" si="49"/>
        <v>35.063699376342292</v>
      </c>
      <c r="F433">
        <f t="shared" si="51"/>
        <v>36.036699376342291</v>
      </c>
      <c r="K433">
        <v>423</v>
      </c>
      <c r="L433">
        <f t="shared" si="52"/>
        <v>0.65100000000000002</v>
      </c>
      <c r="M433">
        <f t="shared" si="53"/>
        <v>24.24017645922984</v>
      </c>
      <c r="N433">
        <f t="shared" si="50"/>
        <v>-5.7441176442265389</v>
      </c>
      <c r="O433">
        <f t="shared" si="54"/>
        <v>19.147058815003302</v>
      </c>
    </row>
    <row r="434" spans="3:15" x14ac:dyDescent="0.35">
      <c r="C434">
        <v>424</v>
      </c>
      <c r="D434">
        <f t="shared" si="48"/>
        <v>0.97299999999999998</v>
      </c>
      <c r="E434">
        <f t="shared" si="49"/>
        <v>35.063708493181046</v>
      </c>
      <c r="F434">
        <f t="shared" si="51"/>
        <v>36.036708493181045</v>
      </c>
      <c r="K434">
        <v>424</v>
      </c>
      <c r="L434">
        <f t="shared" si="52"/>
        <v>0.65100000000000002</v>
      </c>
      <c r="M434">
        <f t="shared" si="53"/>
        <v>24.240176459794181</v>
      </c>
      <c r="N434">
        <f t="shared" si="50"/>
        <v>-5.7441176443672601</v>
      </c>
      <c r="O434">
        <f t="shared" si="54"/>
        <v>19.14705881542692</v>
      </c>
    </row>
    <row r="435" spans="3:15" x14ac:dyDescent="0.35">
      <c r="C435">
        <v>425</v>
      </c>
      <c r="D435">
        <f t="shared" si="48"/>
        <v>0.97299999999999998</v>
      </c>
      <c r="E435">
        <f t="shared" si="49"/>
        <v>35.063717363865159</v>
      </c>
      <c r="F435">
        <f t="shared" si="51"/>
        <v>36.036717363865158</v>
      </c>
      <c r="K435">
        <v>425</v>
      </c>
      <c r="L435">
        <f t="shared" si="52"/>
        <v>0.65100000000000002</v>
      </c>
      <c r="M435">
        <f t="shared" si="53"/>
        <v>24.240176460330481</v>
      </c>
      <c r="N435">
        <f t="shared" si="50"/>
        <v>-5.7441176445009905</v>
      </c>
      <c r="O435">
        <f t="shared" si="54"/>
        <v>19.147058815829489</v>
      </c>
    </row>
    <row r="436" spans="3:15" x14ac:dyDescent="0.35">
      <c r="C436">
        <v>426</v>
      </c>
      <c r="D436">
        <f t="shared" si="48"/>
        <v>0.97299999999999998</v>
      </c>
      <c r="E436">
        <f t="shared" si="49"/>
        <v>35.063725995040798</v>
      </c>
      <c r="F436">
        <f t="shared" si="51"/>
        <v>36.036725995040797</v>
      </c>
      <c r="K436">
        <v>426</v>
      </c>
      <c r="L436">
        <f t="shared" si="52"/>
        <v>0.65100000000000002</v>
      </c>
      <c r="M436">
        <f t="shared" si="53"/>
        <v>24.240176460840132</v>
      </c>
      <c r="N436">
        <f t="shared" si="50"/>
        <v>-5.7441176446280755</v>
      </c>
      <c r="O436">
        <f t="shared" si="54"/>
        <v>19.147058816212056</v>
      </c>
    </row>
    <row r="437" spans="3:15" x14ac:dyDescent="0.35">
      <c r="C437">
        <v>427</v>
      </c>
      <c r="D437">
        <f t="shared" si="48"/>
        <v>0.97299999999999998</v>
      </c>
      <c r="E437">
        <f t="shared" si="49"/>
        <v>35.063734393174691</v>
      </c>
      <c r="F437">
        <f t="shared" si="51"/>
        <v>36.03673439317469</v>
      </c>
      <c r="K437">
        <v>427</v>
      </c>
      <c r="L437">
        <f t="shared" si="52"/>
        <v>0.65100000000000002</v>
      </c>
      <c r="M437">
        <f t="shared" si="53"/>
        <v>24.240176461324463</v>
      </c>
      <c r="N437">
        <f t="shared" si="50"/>
        <v>-5.7441176447488465</v>
      </c>
      <c r="O437">
        <f t="shared" si="54"/>
        <v>19.147058816575615</v>
      </c>
    </row>
    <row r="438" spans="3:15" x14ac:dyDescent="0.35">
      <c r="C438">
        <v>428</v>
      </c>
      <c r="D438">
        <f t="shared" si="48"/>
        <v>0.97299999999999998</v>
      </c>
      <c r="E438">
        <f t="shared" si="49"/>
        <v>35.063742564558972</v>
      </c>
      <c r="F438">
        <f t="shared" si="51"/>
        <v>36.036742564558971</v>
      </c>
      <c r="K438">
        <v>428</v>
      </c>
      <c r="L438">
        <f t="shared" si="52"/>
        <v>0.65100000000000002</v>
      </c>
      <c r="M438">
        <f t="shared" si="53"/>
        <v>24.240176461784728</v>
      </c>
      <c r="N438">
        <f t="shared" si="50"/>
        <v>-5.7441176448636169</v>
      </c>
      <c r="O438">
        <f t="shared" si="54"/>
        <v>19.14705881692111</v>
      </c>
    </row>
    <row r="439" spans="3:15" x14ac:dyDescent="0.35">
      <c r="C439">
        <v>429</v>
      </c>
      <c r="D439">
        <f t="shared" si="48"/>
        <v>0.97299999999999998</v>
      </c>
      <c r="E439">
        <f t="shared" si="49"/>
        <v>35.063750515315874</v>
      </c>
      <c r="F439">
        <f t="shared" si="51"/>
        <v>36.036750515315873</v>
      </c>
      <c r="K439">
        <v>429</v>
      </c>
      <c r="L439">
        <f t="shared" si="52"/>
        <v>0.65100000000000002</v>
      </c>
      <c r="M439">
        <f t="shared" si="53"/>
        <v>24.240176462222124</v>
      </c>
      <c r="N439">
        <f t="shared" si="50"/>
        <v>-5.7441176449726843</v>
      </c>
      <c r="O439">
        <f t="shared" si="54"/>
        <v>19.147058817249437</v>
      </c>
    </row>
    <row r="440" spans="3:15" x14ac:dyDescent="0.35">
      <c r="C440">
        <v>430</v>
      </c>
      <c r="D440">
        <f t="shared" si="48"/>
        <v>0.97299999999999998</v>
      </c>
      <c r="E440">
        <f t="shared" si="49"/>
        <v>35.063758251402341</v>
      </c>
      <c r="F440">
        <f t="shared" si="51"/>
        <v>36.03675825140234</v>
      </c>
      <c r="K440">
        <v>430</v>
      </c>
      <c r="L440">
        <f t="shared" si="52"/>
        <v>0.65100000000000002</v>
      </c>
      <c r="M440">
        <f t="shared" si="53"/>
        <v>24.240176462637788</v>
      </c>
      <c r="N440">
        <f t="shared" si="50"/>
        <v>-5.7441176450763329</v>
      </c>
      <c r="O440">
        <f t="shared" si="54"/>
        <v>19.147058817561454</v>
      </c>
    </row>
    <row r="441" spans="3:15" x14ac:dyDescent="0.35">
      <c r="C441">
        <v>431</v>
      </c>
      <c r="D441">
        <f t="shared" si="48"/>
        <v>0.97299999999999998</v>
      </c>
      <c r="E441">
        <f t="shared" si="49"/>
        <v>35.063765778614474</v>
      </c>
      <c r="F441">
        <f t="shared" si="51"/>
        <v>36.036765778614473</v>
      </c>
      <c r="K441">
        <v>431</v>
      </c>
      <c r="L441">
        <f t="shared" si="52"/>
        <v>0.65100000000000002</v>
      </c>
      <c r="M441">
        <f t="shared" si="53"/>
        <v>24.240176463032803</v>
      </c>
      <c r="N441">
        <f t="shared" si="50"/>
        <v>-5.744117645174831</v>
      </c>
      <c r="O441">
        <f t="shared" si="54"/>
        <v>19.147058817857971</v>
      </c>
    </row>
    <row r="442" spans="3:15" x14ac:dyDescent="0.35">
      <c r="C442">
        <v>432</v>
      </c>
      <c r="D442">
        <f t="shared" si="48"/>
        <v>0.97299999999999998</v>
      </c>
      <c r="E442">
        <f t="shared" si="49"/>
        <v>35.063773102591881</v>
      </c>
      <c r="F442">
        <f t="shared" si="51"/>
        <v>36.03677310259188</v>
      </c>
      <c r="K442">
        <v>432</v>
      </c>
      <c r="L442">
        <f t="shared" si="52"/>
        <v>0.65100000000000002</v>
      </c>
      <c r="M442">
        <f t="shared" si="53"/>
        <v>24.24017646340819</v>
      </c>
      <c r="N442">
        <f t="shared" si="50"/>
        <v>-5.7441176452684362</v>
      </c>
      <c r="O442">
        <f t="shared" si="54"/>
        <v>19.147058818139755</v>
      </c>
    </row>
    <row r="443" spans="3:15" x14ac:dyDescent="0.35">
      <c r="C443">
        <v>433</v>
      </c>
      <c r="D443">
        <f t="shared" si="48"/>
        <v>0.97299999999999998</v>
      </c>
      <c r="E443">
        <f t="shared" si="49"/>
        <v>35.063780228821898</v>
      </c>
      <c r="F443">
        <f t="shared" si="51"/>
        <v>36.036780228821897</v>
      </c>
      <c r="K443">
        <v>433</v>
      </c>
      <c r="L443">
        <f t="shared" si="52"/>
        <v>0.65100000000000002</v>
      </c>
      <c r="M443">
        <f t="shared" si="53"/>
        <v>24.240176463764929</v>
      </c>
      <c r="N443">
        <f t="shared" si="50"/>
        <v>-5.7441176453573908</v>
      </c>
      <c r="O443">
        <f t="shared" si="54"/>
        <v>19.147058818407537</v>
      </c>
    </row>
    <row r="444" spans="3:15" x14ac:dyDescent="0.35">
      <c r="C444">
        <v>434</v>
      </c>
      <c r="D444">
        <f t="shared" si="48"/>
        <v>0.97299999999999998</v>
      </c>
      <c r="E444">
        <f t="shared" si="49"/>
        <v>35.063787162643706</v>
      </c>
      <c r="F444">
        <f t="shared" si="51"/>
        <v>36.036787162643705</v>
      </c>
      <c r="K444">
        <v>434</v>
      </c>
      <c r="L444">
        <f t="shared" si="52"/>
        <v>0.65100000000000002</v>
      </c>
      <c r="M444">
        <f t="shared" si="53"/>
        <v>24.240176464103943</v>
      </c>
      <c r="N444">
        <f t="shared" si="50"/>
        <v>-5.7441176454419258</v>
      </c>
      <c r="O444">
        <f t="shared" si="54"/>
        <v>19.147058818662018</v>
      </c>
    </row>
    <row r="445" spans="3:15" x14ac:dyDescent="0.35">
      <c r="C445">
        <v>435</v>
      </c>
      <c r="D445">
        <f t="shared" si="48"/>
        <v>0.97299999999999998</v>
      </c>
      <c r="E445">
        <f t="shared" si="49"/>
        <v>35.063793909252325</v>
      </c>
      <c r="F445">
        <f t="shared" si="51"/>
        <v>36.036793909252324</v>
      </c>
      <c r="K445">
        <v>435</v>
      </c>
      <c r="L445">
        <f t="shared" si="52"/>
        <v>0.65100000000000002</v>
      </c>
      <c r="M445">
        <f t="shared" si="53"/>
        <v>24.240176464426114</v>
      </c>
      <c r="N445">
        <f t="shared" si="50"/>
        <v>-5.7441176455222607</v>
      </c>
      <c r="O445">
        <f t="shared" si="54"/>
        <v>19.147058818903851</v>
      </c>
    </row>
    <row r="446" spans="3:15" x14ac:dyDescent="0.35">
      <c r="C446">
        <v>436</v>
      </c>
      <c r="D446">
        <f t="shared" si="48"/>
        <v>0.97299999999999998</v>
      </c>
      <c r="E446">
        <f t="shared" si="49"/>
        <v>35.063800473702514</v>
      </c>
      <c r="F446">
        <f t="shared" si="51"/>
        <v>36.036800473702513</v>
      </c>
      <c r="K446">
        <v>436</v>
      </c>
      <c r="L446">
        <f t="shared" si="52"/>
        <v>0.65100000000000002</v>
      </c>
      <c r="M446">
        <f t="shared" si="53"/>
        <v>24.240176464732276</v>
      </c>
      <c r="N446">
        <f t="shared" si="50"/>
        <v>-5.7441176455986049</v>
      </c>
      <c r="O446">
        <f t="shared" si="54"/>
        <v>19.147058819133669</v>
      </c>
    </row>
    <row r="447" spans="3:15" x14ac:dyDescent="0.35">
      <c r="C447">
        <v>437</v>
      </c>
      <c r="D447">
        <f t="shared" si="48"/>
        <v>0.97299999999999998</v>
      </c>
      <c r="E447">
        <f t="shared" si="49"/>
        <v>35.063806860912543</v>
      </c>
      <c r="F447">
        <f t="shared" si="51"/>
        <v>36.036806860912542</v>
      </c>
      <c r="K447">
        <v>437</v>
      </c>
      <c r="L447">
        <f t="shared" si="52"/>
        <v>0.65100000000000002</v>
      </c>
      <c r="M447">
        <f t="shared" si="53"/>
        <v>24.240176465023225</v>
      </c>
      <c r="N447">
        <f t="shared" si="50"/>
        <v>-5.7441176456711549</v>
      </c>
      <c r="O447">
        <f t="shared" si="54"/>
        <v>19.147058819352068</v>
      </c>
    </row>
    <row r="448" spans="3:15" x14ac:dyDescent="0.35">
      <c r="C448">
        <v>438</v>
      </c>
      <c r="D448">
        <f t="shared" si="48"/>
        <v>0.97299999999999998</v>
      </c>
      <c r="E448">
        <f t="shared" si="49"/>
        <v>35.063813075667902</v>
      </c>
      <c r="F448">
        <f t="shared" si="51"/>
        <v>36.036813075667901</v>
      </c>
      <c r="K448">
        <v>438</v>
      </c>
      <c r="L448">
        <f t="shared" si="52"/>
        <v>0.65100000000000002</v>
      </c>
      <c r="M448">
        <f t="shared" si="53"/>
        <v>24.240176465299719</v>
      </c>
      <c r="N448">
        <f t="shared" si="50"/>
        <v>-5.7441176457401006</v>
      </c>
      <c r="O448">
        <f t="shared" si="54"/>
        <v>19.147058819559618</v>
      </c>
    </row>
    <row r="449" spans="3:15" x14ac:dyDescent="0.35">
      <c r="C449">
        <v>439</v>
      </c>
      <c r="D449">
        <f t="shared" si="48"/>
        <v>0.97299999999999998</v>
      </c>
      <c r="E449">
        <f t="shared" si="49"/>
        <v>35.063819122624864</v>
      </c>
      <c r="F449">
        <f t="shared" si="51"/>
        <v>36.036819122624863</v>
      </c>
      <c r="K449">
        <v>439</v>
      </c>
      <c r="L449">
        <f t="shared" si="52"/>
        <v>0.65100000000000002</v>
      </c>
      <c r="M449">
        <f t="shared" si="53"/>
        <v>24.240176465562477</v>
      </c>
      <c r="N449">
        <f t="shared" si="50"/>
        <v>-5.7441176458056207</v>
      </c>
      <c r="O449">
        <f t="shared" si="54"/>
        <v>19.147058819756857</v>
      </c>
    </row>
    <row r="450" spans="3:15" x14ac:dyDescent="0.35">
      <c r="C450">
        <v>440</v>
      </c>
      <c r="D450">
        <f t="shared" si="48"/>
        <v>0.97299999999999998</v>
      </c>
      <c r="E450">
        <f t="shared" si="49"/>
        <v>35.063825006313991</v>
      </c>
      <c r="F450">
        <f t="shared" si="51"/>
        <v>36.03682500631399</v>
      </c>
      <c r="K450">
        <v>440</v>
      </c>
      <c r="L450">
        <f t="shared" si="52"/>
        <v>0.65100000000000002</v>
      </c>
      <c r="M450">
        <f t="shared" si="53"/>
        <v>24.240176465812183</v>
      </c>
      <c r="N450">
        <f t="shared" si="50"/>
        <v>-5.7441176458678855</v>
      </c>
      <c r="O450">
        <f t="shared" si="54"/>
        <v>19.147058819944299</v>
      </c>
    </row>
    <row r="451" spans="3:15" x14ac:dyDescent="0.35">
      <c r="C451">
        <v>441</v>
      </c>
      <c r="D451">
        <f t="shared" si="48"/>
        <v>0.97299999999999998</v>
      </c>
      <c r="E451">
        <f t="shared" si="49"/>
        <v>35.063830731143511</v>
      </c>
      <c r="F451">
        <f t="shared" si="51"/>
        <v>36.03683073114351</v>
      </c>
      <c r="K451">
        <v>441</v>
      </c>
      <c r="L451">
        <f t="shared" si="52"/>
        <v>0.65100000000000002</v>
      </c>
      <c r="M451">
        <f t="shared" si="53"/>
        <v>24.240176466049483</v>
      </c>
      <c r="N451">
        <f t="shared" si="50"/>
        <v>-5.7441176459270569</v>
      </c>
      <c r="O451">
        <f t="shared" si="54"/>
        <v>19.147058820122425</v>
      </c>
    </row>
    <row r="452" spans="3:15" x14ac:dyDescent="0.35">
      <c r="C452">
        <v>442</v>
      </c>
      <c r="D452">
        <f t="shared" si="48"/>
        <v>0.97299999999999998</v>
      </c>
      <c r="E452">
        <f t="shared" si="49"/>
        <v>35.063836301402638</v>
      </c>
      <c r="F452">
        <f t="shared" si="51"/>
        <v>36.036836301402637</v>
      </c>
      <c r="K452">
        <v>442</v>
      </c>
      <c r="L452">
        <f t="shared" si="52"/>
        <v>0.65100000000000002</v>
      </c>
      <c r="M452">
        <f t="shared" si="53"/>
        <v>24.240176466274988</v>
      </c>
      <c r="N452">
        <f t="shared" si="50"/>
        <v>-5.7441176459832892</v>
      </c>
      <c r="O452">
        <f t="shared" si="54"/>
        <v>19.147058820291697</v>
      </c>
    </row>
    <row r="453" spans="3:15" x14ac:dyDescent="0.35">
      <c r="C453">
        <v>443</v>
      </c>
      <c r="D453">
        <f t="shared" si="48"/>
        <v>0.97299999999999998</v>
      </c>
      <c r="E453">
        <f t="shared" si="49"/>
        <v>35.063841721264765</v>
      </c>
      <c r="F453">
        <f t="shared" si="51"/>
        <v>36.036841721264764</v>
      </c>
      <c r="K453">
        <v>443</v>
      </c>
      <c r="L453">
        <f t="shared" si="52"/>
        <v>0.65100000000000002</v>
      </c>
      <c r="M453">
        <f t="shared" si="53"/>
        <v>24.240176466489288</v>
      </c>
      <c r="N453">
        <f t="shared" si="50"/>
        <v>-5.7441176460367274</v>
      </c>
      <c r="O453">
        <f t="shared" si="54"/>
        <v>19.14705882045256</v>
      </c>
    </row>
    <row r="454" spans="3:15" x14ac:dyDescent="0.35">
      <c r="C454">
        <v>444</v>
      </c>
      <c r="D454">
        <f t="shared" si="48"/>
        <v>0.97299999999999998</v>
      </c>
      <c r="E454">
        <f t="shared" si="49"/>
        <v>35.063846994790616</v>
      </c>
      <c r="F454">
        <f t="shared" si="51"/>
        <v>36.036846994790615</v>
      </c>
      <c r="K454">
        <v>444</v>
      </c>
      <c r="L454">
        <f t="shared" si="52"/>
        <v>0.65100000000000002</v>
      </c>
      <c r="M454">
        <f t="shared" si="53"/>
        <v>24.24017646669294</v>
      </c>
      <c r="N454">
        <f t="shared" si="50"/>
        <v>-5.744117646087509</v>
      </c>
      <c r="O454">
        <f t="shared" si="54"/>
        <v>19.14705882060543</v>
      </c>
    </row>
    <row r="455" spans="3:15" x14ac:dyDescent="0.35">
      <c r="C455">
        <v>445</v>
      </c>
      <c r="D455">
        <f t="shared" si="48"/>
        <v>0.97299999999999998</v>
      </c>
      <c r="E455">
        <f t="shared" si="49"/>
        <v>35.06385212593127</v>
      </c>
      <c r="F455">
        <f t="shared" si="51"/>
        <v>36.036852125931269</v>
      </c>
      <c r="K455">
        <v>445</v>
      </c>
      <c r="L455">
        <f t="shared" si="52"/>
        <v>0.65100000000000002</v>
      </c>
      <c r="M455">
        <f t="shared" si="53"/>
        <v>24.240176466886474</v>
      </c>
      <c r="N455">
        <f t="shared" si="50"/>
        <v>-5.7441176461357681</v>
      </c>
      <c r="O455">
        <f t="shared" si="54"/>
        <v>19.147058820750708</v>
      </c>
    </row>
    <row r="456" spans="3:15" x14ac:dyDescent="0.35">
      <c r="C456">
        <v>446</v>
      </c>
      <c r="D456">
        <f t="shared" si="48"/>
        <v>0.97299999999999998</v>
      </c>
      <c r="E456">
        <f t="shared" si="49"/>
        <v>35.063857118531125</v>
      </c>
      <c r="F456">
        <f t="shared" si="51"/>
        <v>36.036857118531124</v>
      </c>
      <c r="K456">
        <v>446</v>
      </c>
      <c r="L456">
        <f t="shared" si="52"/>
        <v>0.65100000000000002</v>
      </c>
      <c r="M456">
        <f t="shared" si="53"/>
        <v>24.240176467070395</v>
      </c>
      <c r="N456">
        <f t="shared" si="50"/>
        <v>-5.7441176461816292</v>
      </c>
      <c r="O456">
        <f t="shared" si="54"/>
        <v>19.147058820888766</v>
      </c>
    </row>
    <row r="457" spans="3:15" x14ac:dyDescent="0.35">
      <c r="C457">
        <v>447</v>
      </c>
      <c r="D457">
        <f t="shared" si="48"/>
        <v>0.97299999999999998</v>
      </c>
      <c r="E457">
        <f t="shared" si="49"/>
        <v>35.063861976330784</v>
      </c>
      <c r="F457">
        <f t="shared" si="51"/>
        <v>36.036861976330783</v>
      </c>
      <c r="K457">
        <v>447</v>
      </c>
      <c r="L457">
        <f t="shared" si="52"/>
        <v>0.65100000000000002</v>
      </c>
      <c r="M457">
        <f t="shared" si="53"/>
        <v>24.240176467245178</v>
      </c>
      <c r="N457">
        <f t="shared" si="50"/>
        <v>-5.7441176462252121</v>
      </c>
      <c r="O457">
        <f t="shared" si="54"/>
        <v>19.147058821019964</v>
      </c>
    </row>
    <row r="458" spans="3:15" x14ac:dyDescent="0.35">
      <c r="C458">
        <v>448</v>
      </c>
      <c r="D458">
        <f t="shared" si="48"/>
        <v>0.97299999999999998</v>
      </c>
      <c r="E458">
        <f t="shared" si="49"/>
        <v>35.063866702969854</v>
      </c>
      <c r="F458">
        <f t="shared" si="51"/>
        <v>36.036866702969853</v>
      </c>
      <c r="K458">
        <v>448</v>
      </c>
      <c r="L458">
        <f t="shared" si="52"/>
        <v>0.65100000000000002</v>
      </c>
      <c r="M458">
        <f t="shared" si="53"/>
        <v>24.240176467411274</v>
      </c>
      <c r="N458">
        <f t="shared" si="50"/>
        <v>-5.7441176462666297</v>
      </c>
      <c r="O458">
        <f t="shared" si="54"/>
        <v>19.147058821144643</v>
      </c>
    </row>
    <row r="459" spans="3:15" x14ac:dyDescent="0.35">
      <c r="C459">
        <v>449</v>
      </c>
      <c r="D459">
        <f t="shared" si="48"/>
        <v>0.97299999999999998</v>
      </c>
      <c r="E459">
        <f t="shared" si="49"/>
        <v>35.063871301989664</v>
      </c>
      <c r="F459">
        <f t="shared" si="51"/>
        <v>36.036871301989663</v>
      </c>
      <c r="K459">
        <v>449</v>
      </c>
      <c r="L459">
        <f t="shared" si="52"/>
        <v>0.65100000000000002</v>
      </c>
      <c r="M459">
        <f t="shared" si="53"/>
        <v>24.240176467569118</v>
      </c>
      <c r="N459">
        <f t="shared" si="50"/>
        <v>-5.7441176463059893</v>
      </c>
      <c r="O459">
        <f t="shared" si="54"/>
        <v>19.14705882126313</v>
      </c>
    </row>
    <row r="460" spans="3:15" x14ac:dyDescent="0.35">
      <c r="C460">
        <v>450</v>
      </c>
      <c r="D460">
        <f t="shared" ref="D460:D523" si="55">$D$4</f>
        <v>0.97299999999999998</v>
      </c>
      <c r="E460">
        <f t="shared" si="49"/>
        <v>35.063875776835943</v>
      </c>
      <c r="F460">
        <f t="shared" si="51"/>
        <v>36.036875776835942</v>
      </c>
      <c r="K460">
        <v>450</v>
      </c>
      <c r="L460">
        <f t="shared" si="52"/>
        <v>0.65100000000000002</v>
      </c>
      <c r="M460">
        <f t="shared" si="53"/>
        <v>24.240176467719124</v>
      </c>
      <c r="N460">
        <f t="shared" si="50"/>
        <v>-5.7441176463433932</v>
      </c>
      <c r="O460">
        <f t="shared" si="54"/>
        <v>19.14705882137573</v>
      </c>
    </row>
    <row r="461" spans="3:15" x14ac:dyDescent="0.35">
      <c r="C461">
        <v>451</v>
      </c>
      <c r="D461">
        <f t="shared" si="55"/>
        <v>0.97299999999999998</v>
      </c>
      <c r="E461">
        <f t="shared" ref="E461:E524" si="56">$D$5*F460</f>
        <v>35.063880130861371</v>
      </c>
      <c r="F461">
        <f t="shared" si="51"/>
        <v>36.03688013086137</v>
      </c>
      <c r="K461">
        <v>451</v>
      </c>
      <c r="L461">
        <f t="shared" si="52"/>
        <v>0.65100000000000002</v>
      </c>
      <c r="M461">
        <f t="shared" si="53"/>
        <v>24.240176467861673</v>
      </c>
      <c r="N461">
        <f t="shared" si="50"/>
        <v>-5.744117646378939</v>
      </c>
      <c r="O461">
        <f t="shared" si="54"/>
        <v>19.147058821482734</v>
      </c>
    </row>
    <row r="462" spans="3:15" x14ac:dyDescent="0.35">
      <c r="C462">
        <v>452</v>
      </c>
      <c r="D462">
        <f t="shared" si="55"/>
        <v>0.97299999999999998</v>
      </c>
      <c r="E462">
        <f t="shared" si="56"/>
        <v>35.063884367328114</v>
      </c>
      <c r="F462">
        <f t="shared" si="51"/>
        <v>36.036884367328113</v>
      </c>
      <c r="K462">
        <v>452</v>
      </c>
      <c r="L462">
        <f t="shared" si="52"/>
        <v>0.65100000000000002</v>
      </c>
      <c r="M462">
        <f t="shared" si="53"/>
        <v>24.240176467997141</v>
      </c>
      <c r="N462">
        <f t="shared" ref="N462:N525" si="57">$L$6*O460</f>
        <v>-5.744117646412719</v>
      </c>
      <c r="O462">
        <f t="shared" si="54"/>
        <v>19.147058821584423</v>
      </c>
    </row>
    <row r="463" spans="3:15" x14ac:dyDescent="0.35">
      <c r="C463">
        <v>453</v>
      </c>
      <c r="D463">
        <f t="shared" si="55"/>
        <v>0.97299999999999998</v>
      </c>
      <c r="E463">
        <f t="shared" si="56"/>
        <v>35.063888489410253</v>
      </c>
      <c r="F463">
        <f t="shared" si="51"/>
        <v>36.036888489410252</v>
      </c>
      <c r="K463">
        <v>453</v>
      </c>
      <c r="L463">
        <f t="shared" si="52"/>
        <v>0.65100000000000002</v>
      </c>
      <c r="M463">
        <f t="shared" si="53"/>
        <v>24.240176468125881</v>
      </c>
      <c r="N463">
        <f t="shared" si="57"/>
        <v>-5.7441176464448196</v>
      </c>
      <c r="O463">
        <f t="shared" si="54"/>
        <v>19.14705882168106</v>
      </c>
    </row>
    <row r="464" spans="3:15" x14ac:dyDescent="0.35">
      <c r="C464">
        <v>454</v>
      </c>
      <c r="D464">
        <f t="shared" si="55"/>
        <v>0.97299999999999998</v>
      </c>
      <c r="E464">
        <f t="shared" si="56"/>
        <v>35.063892500196175</v>
      </c>
      <c r="F464">
        <f t="shared" si="51"/>
        <v>36.036892500196174</v>
      </c>
      <c r="K464">
        <v>454</v>
      </c>
      <c r="L464">
        <f t="shared" si="52"/>
        <v>0.65100000000000002</v>
      </c>
      <c r="M464">
        <f t="shared" si="53"/>
        <v>24.240176468248222</v>
      </c>
      <c r="N464">
        <f t="shared" si="57"/>
        <v>-5.7441176464753267</v>
      </c>
      <c r="O464">
        <f t="shared" si="54"/>
        <v>19.147058821772895</v>
      </c>
    </row>
    <row r="465" spans="3:15" x14ac:dyDescent="0.35">
      <c r="C465">
        <v>455</v>
      </c>
      <c r="D465">
        <f t="shared" si="55"/>
        <v>0.97299999999999998</v>
      </c>
      <c r="E465">
        <f t="shared" si="56"/>
        <v>35.063896402690879</v>
      </c>
      <c r="F465">
        <f t="shared" si="51"/>
        <v>36.036896402690878</v>
      </c>
      <c r="K465">
        <v>455</v>
      </c>
      <c r="L465">
        <f t="shared" si="52"/>
        <v>0.65100000000000002</v>
      </c>
      <c r="M465">
        <f t="shared" si="53"/>
        <v>24.240176468364485</v>
      </c>
      <c r="N465">
        <f t="shared" si="57"/>
        <v>-5.7441176465043178</v>
      </c>
      <c r="O465">
        <f t="shared" si="54"/>
        <v>19.147058821860167</v>
      </c>
    </row>
    <row r="466" spans="3:15" x14ac:dyDescent="0.35">
      <c r="C466">
        <v>456</v>
      </c>
      <c r="D466">
        <f t="shared" si="55"/>
        <v>0.97299999999999998</v>
      </c>
      <c r="E466">
        <f t="shared" si="56"/>
        <v>35.063900199818221</v>
      </c>
      <c r="F466">
        <f t="shared" si="51"/>
        <v>36.03690019981822</v>
      </c>
      <c r="K466">
        <v>456</v>
      </c>
      <c r="L466">
        <f t="shared" si="52"/>
        <v>0.65100000000000002</v>
      </c>
      <c r="M466">
        <f t="shared" si="53"/>
        <v>24.240176468474971</v>
      </c>
      <c r="N466">
        <f t="shared" si="57"/>
        <v>-5.7441176465318682</v>
      </c>
      <c r="O466">
        <f t="shared" si="54"/>
        <v>19.147058821943101</v>
      </c>
    </row>
    <row r="467" spans="3:15" x14ac:dyDescent="0.35">
      <c r="C467">
        <v>457</v>
      </c>
      <c r="D467">
        <f t="shared" si="55"/>
        <v>0.97299999999999998</v>
      </c>
      <c r="E467">
        <f t="shared" si="56"/>
        <v>35.063903894423127</v>
      </c>
      <c r="F467">
        <f t="shared" si="51"/>
        <v>36.036903894423126</v>
      </c>
      <c r="K467">
        <v>457</v>
      </c>
      <c r="L467">
        <f t="shared" si="52"/>
        <v>0.65100000000000002</v>
      </c>
      <c r="M467">
        <f t="shared" si="53"/>
        <v>24.240176468579968</v>
      </c>
      <c r="N467">
        <f t="shared" si="57"/>
        <v>-5.7441176465580499</v>
      </c>
      <c r="O467">
        <f t="shared" si="54"/>
        <v>19.147058822021918</v>
      </c>
    </row>
    <row r="468" spans="3:15" x14ac:dyDescent="0.35">
      <c r="C468">
        <v>458</v>
      </c>
      <c r="D468">
        <f t="shared" si="55"/>
        <v>0.97299999999999998</v>
      </c>
      <c r="E468">
        <f t="shared" si="56"/>
        <v>35.063907489273703</v>
      </c>
      <c r="F468">
        <f t="shared" si="51"/>
        <v>36.036907489273702</v>
      </c>
      <c r="K468">
        <v>458</v>
      </c>
      <c r="L468">
        <f t="shared" si="52"/>
        <v>0.65100000000000002</v>
      </c>
      <c r="M468">
        <f t="shared" si="53"/>
        <v>24.240176468679749</v>
      </c>
      <c r="N468">
        <f t="shared" si="57"/>
        <v>-5.7441176465829304</v>
      </c>
      <c r="O468">
        <f t="shared" si="54"/>
        <v>19.147058822096817</v>
      </c>
    </row>
    <row r="469" spans="3:15" x14ac:dyDescent="0.35">
      <c r="C469">
        <v>459</v>
      </c>
      <c r="D469">
        <f t="shared" si="55"/>
        <v>0.97299999999999998</v>
      </c>
      <c r="E469">
        <f t="shared" si="56"/>
        <v>35.063910987063309</v>
      </c>
      <c r="F469">
        <f t="shared" si="51"/>
        <v>36.036910987063308</v>
      </c>
      <c r="K469">
        <v>459</v>
      </c>
      <c r="L469">
        <f t="shared" si="52"/>
        <v>0.65100000000000002</v>
      </c>
      <c r="M469">
        <f t="shared" si="53"/>
        <v>24.240176468774571</v>
      </c>
      <c r="N469">
        <f t="shared" si="57"/>
        <v>-5.7441176466065755</v>
      </c>
      <c r="O469">
        <f t="shared" si="54"/>
        <v>19.147058822167995</v>
      </c>
    </row>
    <row r="470" spans="3:15" x14ac:dyDescent="0.35">
      <c r="C470">
        <v>460</v>
      </c>
      <c r="D470">
        <f t="shared" si="55"/>
        <v>0.97299999999999998</v>
      </c>
      <c r="E470">
        <f t="shared" si="56"/>
        <v>35.063914390412599</v>
      </c>
      <c r="F470">
        <f t="shared" si="51"/>
        <v>36.036914390412598</v>
      </c>
      <c r="K470">
        <v>460</v>
      </c>
      <c r="L470">
        <f t="shared" si="52"/>
        <v>0.65100000000000002</v>
      </c>
      <c r="M470">
        <f t="shared" si="53"/>
        <v>24.240176468864682</v>
      </c>
      <c r="N470">
        <f t="shared" si="57"/>
        <v>-5.7441176466290447</v>
      </c>
      <c r="O470">
        <f t="shared" si="54"/>
        <v>19.147058822235635</v>
      </c>
    </row>
    <row r="471" spans="3:15" x14ac:dyDescent="0.35">
      <c r="C471">
        <v>461</v>
      </c>
      <c r="D471">
        <f t="shared" si="55"/>
        <v>0.97299999999999998</v>
      </c>
      <c r="E471">
        <f t="shared" si="56"/>
        <v>35.063917701871453</v>
      </c>
      <c r="F471">
        <f t="shared" si="51"/>
        <v>36.036917701871452</v>
      </c>
      <c r="K471">
        <v>461</v>
      </c>
      <c r="L471">
        <f t="shared" si="52"/>
        <v>0.65100000000000002</v>
      </c>
      <c r="M471">
        <f t="shared" si="53"/>
        <v>24.240176468950313</v>
      </c>
      <c r="N471">
        <f t="shared" si="57"/>
        <v>-5.7441176466503983</v>
      </c>
      <c r="O471">
        <f t="shared" si="54"/>
        <v>19.147058822299915</v>
      </c>
    </row>
    <row r="472" spans="3:15" x14ac:dyDescent="0.35">
      <c r="C472">
        <v>462</v>
      </c>
      <c r="D472">
        <f t="shared" si="55"/>
        <v>0.97299999999999998</v>
      </c>
      <c r="E472">
        <f t="shared" si="56"/>
        <v>35.063920923920925</v>
      </c>
      <c r="F472">
        <f t="shared" si="51"/>
        <v>36.036920923920924</v>
      </c>
      <c r="K472">
        <v>462</v>
      </c>
      <c r="L472">
        <f t="shared" si="52"/>
        <v>0.65100000000000002</v>
      </c>
      <c r="M472">
        <f t="shared" si="53"/>
        <v>24.240176469031692</v>
      </c>
      <c r="N472">
        <f t="shared" si="57"/>
        <v>-5.7441176466706905</v>
      </c>
      <c r="O472">
        <f t="shared" si="54"/>
        <v>19.147058822361</v>
      </c>
    </row>
    <row r="473" spans="3:15" x14ac:dyDescent="0.35">
      <c r="C473">
        <v>463</v>
      </c>
      <c r="D473">
        <f t="shared" si="55"/>
        <v>0.97299999999999998</v>
      </c>
      <c r="E473">
        <f t="shared" si="56"/>
        <v>35.063924058975061</v>
      </c>
      <c r="F473">
        <f t="shared" si="51"/>
        <v>36.03692405897506</v>
      </c>
      <c r="K473">
        <v>463</v>
      </c>
      <c r="L473">
        <f t="shared" si="52"/>
        <v>0.65100000000000002</v>
      </c>
      <c r="M473">
        <f t="shared" si="53"/>
        <v>24.240176469109027</v>
      </c>
      <c r="N473">
        <f t="shared" si="57"/>
        <v>-5.7441176466899746</v>
      </c>
      <c r="O473">
        <f t="shared" si="54"/>
        <v>19.147058822419051</v>
      </c>
    </row>
    <row r="474" spans="3:15" x14ac:dyDescent="0.35">
      <c r="C474">
        <v>464</v>
      </c>
      <c r="D474">
        <f t="shared" si="55"/>
        <v>0.97299999999999998</v>
      </c>
      <c r="E474">
        <f t="shared" si="56"/>
        <v>35.063927109382732</v>
      </c>
      <c r="F474">
        <f t="shared" si="51"/>
        <v>36.036927109382731</v>
      </c>
      <c r="K474">
        <v>464</v>
      </c>
      <c r="L474">
        <f t="shared" si="52"/>
        <v>0.65100000000000002</v>
      </c>
      <c r="M474">
        <f t="shared" si="53"/>
        <v>24.240176469182519</v>
      </c>
      <c r="N474">
        <f t="shared" si="57"/>
        <v>-5.7441176467082995</v>
      </c>
      <c r="O474">
        <f t="shared" si="54"/>
        <v>19.147058822474218</v>
      </c>
    </row>
    <row r="475" spans="3:15" x14ac:dyDescent="0.35">
      <c r="C475">
        <v>465</v>
      </c>
      <c r="D475">
        <f t="shared" si="55"/>
        <v>0.97299999999999998</v>
      </c>
      <c r="E475">
        <f t="shared" si="56"/>
        <v>35.063930077429397</v>
      </c>
      <c r="F475">
        <f t="shared" si="51"/>
        <v>36.036930077429396</v>
      </c>
      <c r="K475">
        <v>465</v>
      </c>
      <c r="L475">
        <f t="shared" si="52"/>
        <v>0.65100000000000002</v>
      </c>
      <c r="M475">
        <f t="shared" si="53"/>
        <v>24.240176469252361</v>
      </c>
      <c r="N475">
        <f t="shared" si="57"/>
        <v>-5.7441176467257149</v>
      </c>
      <c r="O475">
        <f t="shared" si="54"/>
        <v>19.147058822526645</v>
      </c>
    </row>
    <row r="476" spans="3:15" x14ac:dyDescent="0.35">
      <c r="C476">
        <v>466</v>
      </c>
      <c r="D476">
        <f t="shared" si="55"/>
        <v>0.97299999999999998</v>
      </c>
      <c r="E476">
        <f t="shared" si="56"/>
        <v>35.0639329653388</v>
      </c>
      <c r="F476">
        <f t="shared" si="51"/>
        <v>36.036932965338799</v>
      </c>
      <c r="K476">
        <v>466</v>
      </c>
      <c r="L476">
        <f t="shared" si="52"/>
        <v>0.65100000000000002</v>
      </c>
      <c r="M476">
        <f t="shared" si="53"/>
        <v>24.240176469318733</v>
      </c>
      <c r="N476">
        <f t="shared" si="57"/>
        <v>-5.7441176467422652</v>
      </c>
      <c r="O476">
        <f t="shared" si="54"/>
        <v>19.147058822576469</v>
      </c>
    </row>
    <row r="477" spans="3:15" x14ac:dyDescent="0.35">
      <c r="C477">
        <v>467</v>
      </c>
      <c r="D477">
        <f t="shared" si="55"/>
        <v>0.97299999999999998</v>
      </c>
      <c r="E477">
        <f t="shared" si="56"/>
        <v>35.063935775274651</v>
      </c>
      <c r="F477">
        <f t="shared" si="51"/>
        <v>36.03693577527465</v>
      </c>
      <c r="K477">
        <v>467</v>
      </c>
      <c r="L477">
        <f t="shared" si="52"/>
        <v>0.65100000000000002</v>
      </c>
      <c r="M477">
        <f t="shared" si="53"/>
        <v>24.240176469381808</v>
      </c>
      <c r="N477">
        <f t="shared" si="57"/>
        <v>-5.7441176467579931</v>
      </c>
      <c r="O477">
        <f t="shared" si="54"/>
        <v>19.147058822623816</v>
      </c>
    </row>
    <row r="478" spans="3:15" x14ac:dyDescent="0.35">
      <c r="C478">
        <v>468</v>
      </c>
      <c r="D478">
        <f t="shared" si="55"/>
        <v>0.97299999999999998</v>
      </c>
      <c r="E478">
        <f t="shared" si="56"/>
        <v>35.063938509342236</v>
      </c>
      <c r="F478">
        <f t="shared" si="51"/>
        <v>36.036938509342235</v>
      </c>
      <c r="K478">
        <v>468</v>
      </c>
      <c r="L478">
        <f t="shared" si="52"/>
        <v>0.65100000000000002</v>
      </c>
      <c r="M478">
        <f t="shared" si="53"/>
        <v>24.240176469441749</v>
      </c>
      <c r="N478">
        <f t="shared" si="57"/>
        <v>-5.7441176467729402</v>
      </c>
      <c r="O478">
        <f t="shared" si="54"/>
        <v>19.147058822668811</v>
      </c>
    </row>
    <row r="479" spans="3:15" x14ac:dyDescent="0.35">
      <c r="C479">
        <v>469</v>
      </c>
      <c r="D479">
        <f t="shared" si="55"/>
        <v>0.97299999999999998</v>
      </c>
      <c r="E479">
        <f t="shared" si="56"/>
        <v>35.063941169589995</v>
      </c>
      <c r="F479">
        <f t="shared" si="51"/>
        <v>36.036941169589994</v>
      </c>
      <c r="K479">
        <v>469</v>
      </c>
      <c r="L479">
        <f t="shared" si="52"/>
        <v>0.65100000000000002</v>
      </c>
      <c r="M479">
        <f t="shared" si="53"/>
        <v>24.240176469498714</v>
      </c>
      <c r="N479">
        <f t="shared" si="57"/>
        <v>-5.7441176467871449</v>
      </c>
      <c r="O479">
        <f t="shared" si="54"/>
        <v>19.147058822711568</v>
      </c>
    </row>
    <row r="480" spans="3:15" x14ac:dyDescent="0.35">
      <c r="C480">
        <v>470</v>
      </c>
      <c r="D480">
        <f t="shared" si="55"/>
        <v>0.97299999999999998</v>
      </c>
      <c r="E480">
        <f t="shared" si="56"/>
        <v>35.063943758011064</v>
      </c>
      <c r="F480">
        <f t="shared" si="51"/>
        <v>36.036943758011063</v>
      </c>
      <c r="K480">
        <v>470</v>
      </c>
      <c r="L480">
        <f t="shared" si="52"/>
        <v>0.65100000000000002</v>
      </c>
      <c r="M480">
        <f t="shared" si="53"/>
        <v>24.240176469552846</v>
      </c>
      <c r="N480">
        <f t="shared" si="57"/>
        <v>-5.7441176468006434</v>
      </c>
      <c r="O480">
        <f t="shared" si="54"/>
        <v>19.147058822752204</v>
      </c>
    </row>
    <row r="481" spans="3:15" x14ac:dyDescent="0.35">
      <c r="C481">
        <v>471</v>
      </c>
      <c r="D481">
        <f t="shared" si="55"/>
        <v>0.97299999999999998</v>
      </c>
      <c r="E481">
        <f t="shared" si="56"/>
        <v>35.063946276544762</v>
      </c>
      <c r="F481">
        <f t="shared" si="51"/>
        <v>36.036946276544761</v>
      </c>
      <c r="K481">
        <v>471</v>
      </c>
      <c r="L481">
        <f t="shared" si="52"/>
        <v>0.65100000000000002</v>
      </c>
      <c r="M481">
        <f t="shared" si="53"/>
        <v>24.24017646960429</v>
      </c>
      <c r="N481">
        <f t="shared" si="57"/>
        <v>-5.7441176468134705</v>
      </c>
      <c r="O481">
        <f t="shared" si="54"/>
        <v>19.147058822790818</v>
      </c>
    </row>
    <row r="482" spans="3:15" x14ac:dyDescent="0.35">
      <c r="C482">
        <v>472</v>
      </c>
      <c r="D482">
        <f t="shared" si="55"/>
        <v>0.97299999999999998</v>
      </c>
      <c r="E482">
        <f t="shared" si="56"/>
        <v>35.063948727078049</v>
      </c>
      <c r="F482">
        <f t="shared" si="51"/>
        <v>36.036948727078048</v>
      </c>
      <c r="K482">
        <v>472</v>
      </c>
      <c r="L482">
        <f t="shared" si="52"/>
        <v>0.65100000000000002</v>
      </c>
      <c r="M482">
        <f t="shared" si="53"/>
        <v>24.240176469653175</v>
      </c>
      <c r="N482">
        <f t="shared" si="57"/>
        <v>-5.7441176468256607</v>
      </c>
      <c r="O482">
        <f t="shared" si="54"/>
        <v>19.147058822827514</v>
      </c>
    </row>
    <row r="483" spans="3:15" x14ac:dyDescent="0.35">
      <c r="C483">
        <v>473</v>
      </c>
      <c r="D483">
        <f t="shared" si="55"/>
        <v>0.97299999999999998</v>
      </c>
      <c r="E483">
        <f t="shared" si="56"/>
        <v>35.06395111144694</v>
      </c>
      <c r="F483">
        <f t="shared" si="51"/>
        <v>36.036951111446939</v>
      </c>
      <c r="K483">
        <v>473</v>
      </c>
      <c r="L483">
        <f t="shared" si="52"/>
        <v>0.65100000000000002</v>
      </c>
      <c r="M483">
        <f t="shared" si="53"/>
        <v>24.240176469699634</v>
      </c>
      <c r="N483">
        <f t="shared" si="57"/>
        <v>-5.7441176468372452</v>
      </c>
      <c r="O483">
        <f t="shared" si="54"/>
        <v>19.147058822862387</v>
      </c>
    </row>
    <row r="484" spans="3:15" x14ac:dyDescent="0.35">
      <c r="C484">
        <v>474</v>
      </c>
      <c r="D484">
        <f t="shared" si="55"/>
        <v>0.97299999999999998</v>
      </c>
      <c r="E484">
        <f t="shared" si="56"/>
        <v>35.063953431437874</v>
      </c>
      <c r="F484">
        <f t="shared" si="51"/>
        <v>36.036953431437873</v>
      </c>
      <c r="K484">
        <v>474</v>
      </c>
      <c r="L484">
        <f t="shared" si="52"/>
        <v>0.65100000000000002</v>
      </c>
      <c r="M484">
        <f t="shared" si="53"/>
        <v>24.240176469743783</v>
      </c>
      <c r="N484">
        <f t="shared" si="57"/>
        <v>-5.7441176468482542</v>
      </c>
      <c r="O484">
        <f t="shared" si="54"/>
        <v>19.147058822895531</v>
      </c>
    </row>
    <row r="485" spans="3:15" x14ac:dyDescent="0.35">
      <c r="C485">
        <v>475</v>
      </c>
      <c r="D485">
        <f t="shared" si="55"/>
        <v>0.97299999999999998</v>
      </c>
      <c r="E485">
        <f t="shared" si="56"/>
        <v>35.063955688789051</v>
      </c>
      <c r="F485">
        <f t="shared" si="51"/>
        <v>36.03695568878905</v>
      </c>
      <c r="K485">
        <v>475</v>
      </c>
      <c r="L485">
        <f t="shared" si="52"/>
        <v>0.65100000000000002</v>
      </c>
      <c r="M485">
        <f t="shared" si="53"/>
        <v>24.240176469785741</v>
      </c>
      <c r="N485">
        <f t="shared" si="57"/>
        <v>-5.7441176468587161</v>
      </c>
      <c r="O485">
        <f t="shared" si="54"/>
        <v>19.147058822927026</v>
      </c>
    </row>
    <row r="486" spans="3:15" x14ac:dyDescent="0.35">
      <c r="C486">
        <v>476</v>
      </c>
      <c r="D486">
        <f t="shared" si="55"/>
        <v>0.97299999999999998</v>
      </c>
      <c r="E486">
        <f t="shared" si="56"/>
        <v>35.063957885191748</v>
      </c>
      <c r="F486">
        <f t="shared" si="51"/>
        <v>36.036957885191747</v>
      </c>
      <c r="K486">
        <v>476</v>
      </c>
      <c r="L486">
        <f t="shared" si="52"/>
        <v>0.65100000000000002</v>
      </c>
      <c r="M486">
        <f t="shared" si="53"/>
        <v>24.240176469825613</v>
      </c>
      <c r="N486">
        <f t="shared" si="57"/>
        <v>-5.7441176468686592</v>
      </c>
      <c r="O486">
        <f t="shared" si="54"/>
        <v>19.147058822956954</v>
      </c>
    </row>
    <row r="487" spans="3:15" x14ac:dyDescent="0.35">
      <c r="C487">
        <v>477</v>
      </c>
      <c r="D487">
        <f t="shared" si="55"/>
        <v>0.97299999999999998</v>
      </c>
      <c r="E487">
        <f t="shared" si="56"/>
        <v>35.063960022291567</v>
      </c>
      <c r="F487">
        <f t="shared" si="51"/>
        <v>36.036960022291566</v>
      </c>
      <c r="K487">
        <v>477</v>
      </c>
      <c r="L487">
        <f t="shared" si="52"/>
        <v>0.65100000000000002</v>
      </c>
      <c r="M487">
        <f t="shared" si="53"/>
        <v>24.240176469863503</v>
      </c>
      <c r="N487">
        <f t="shared" si="57"/>
        <v>-5.7441176468781077</v>
      </c>
      <c r="O487">
        <f t="shared" si="54"/>
        <v>19.147058822985393</v>
      </c>
    </row>
    <row r="488" spans="3:15" x14ac:dyDescent="0.35">
      <c r="C488">
        <v>478</v>
      </c>
      <c r="D488">
        <f t="shared" si="55"/>
        <v>0.97299999999999998</v>
      </c>
      <c r="E488">
        <f t="shared" si="56"/>
        <v>35.063962101689697</v>
      </c>
      <c r="F488">
        <f t="shared" si="51"/>
        <v>36.036962101689696</v>
      </c>
      <c r="K488">
        <v>478</v>
      </c>
      <c r="L488">
        <f t="shared" si="52"/>
        <v>0.65100000000000002</v>
      </c>
      <c r="M488">
        <f t="shared" si="53"/>
        <v>24.240176469899509</v>
      </c>
      <c r="N488">
        <f t="shared" si="57"/>
        <v>-5.7441176468870863</v>
      </c>
      <c r="O488">
        <f t="shared" si="54"/>
        <v>19.147058823012422</v>
      </c>
    </row>
    <row r="489" spans="3:15" x14ac:dyDescent="0.35">
      <c r="C489">
        <v>479</v>
      </c>
      <c r="D489">
        <f t="shared" si="55"/>
        <v>0.97299999999999998</v>
      </c>
      <c r="E489">
        <f t="shared" si="56"/>
        <v>35.063964124944071</v>
      </c>
      <c r="F489">
        <f t="shared" si="51"/>
        <v>36.03696412494407</v>
      </c>
      <c r="K489">
        <v>479</v>
      </c>
      <c r="L489">
        <f t="shared" si="52"/>
        <v>0.65100000000000002</v>
      </c>
      <c r="M489">
        <f t="shared" si="53"/>
        <v>24.240176469933726</v>
      </c>
      <c r="N489">
        <f t="shared" si="57"/>
        <v>-5.7441176468956181</v>
      </c>
      <c r="O489">
        <f t="shared" si="54"/>
        <v>19.147058823038108</v>
      </c>
    </row>
    <row r="490" spans="3:15" x14ac:dyDescent="0.35">
      <c r="C490">
        <v>480</v>
      </c>
      <c r="D490">
        <f t="shared" si="55"/>
        <v>0.97299999999999998</v>
      </c>
      <c r="E490">
        <f t="shared" si="56"/>
        <v>35.063966093570578</v>
      </c>
      <c r="F490">
        <f t="shared" ref="F490:F553" si="58">SUM(D490:E490)</f>
        <v>36.036966093570577</v>
      </c>
      <c r="K490">
        <v>480</v>
      </c>
      <c r="L490">
        <f t="shared" ref="L490:L553" si="59">$L$4</f>
        <v>0.65100000000000002</v>
      </c>
      <c r="M490">
        <f t="shared" ref="M490:M553" si="60">$L$5*O489</f>
        <v>24.240176469966244</v>
      </c>
      <c r="N490">
        <f t="shared" si="57"/>
        <v>-5.7441176469037263</v>
      </c>
      <c r="O490">
        <f t="shared" ref="O490:O553" si="61">SUM(L490:N490)</f>
        <v>19.147058823062515</v>
      </c>
    </row>
    <row r="491" spans="3:15" x14ac:dyDescent="0.35">
      <c r="C491">
        <v>481</v>
      </c>
      <c r="D491">
        <f t="shared" si="55"/>
        <v>0.97299999999999998</v>
      </c>
      <c r="E491">
        <f t="shared" si="56"/>
        <v>35.063968009044167</v>
      </c>
      <c r="F491">
        <f t="shared" si="58"/>
        <v>36.036968009044166</v>
      </c>
      <c r="K491">
        <v>481</v>
      </c>
      <c r="L491">
        <f t="shared" si="59"/>
        <v>0.65100000000000002</v>
      </c>
      <c r="M491">
        <f t="shared" si="60"/>
        <v>24.240176469997145</v>
      </c>
      <c r="N491">
        <f t="shared" si="57"/>
        <v>-5.7441176469114321</v>
      </c>
      <c r="O491">
        <f t="shared" si="61"/>
        <v>19.147058823085715</v>
      </c>
    </row>
    <row r="492" spans="3:15" x14ac:dyDescent="0.35">
      <c r="C492">
        <v>482</v>
      </c>
      <c r="D492">
        <f t="shared" si="55"/>
        <v>0.97299999999999998</v>
      </c>
      <c r="E492">
        <f t="shared" si="56"/>
        <v>35.063969872799973</v>
      </c>
      <c r="F492">
        <f t="shared" si="58"/>
        <v>36.036969872799972</v>
      </c>
      <c r="K492">
        <v>482</v>
      </c>
      <c r="L492">
        <f t="shared" si="59"/>
        <v>0.65100000000000002</v>
      </c>
      <c r="M492">
        <f t="shared" si="60"/>
        <v>24.240176470026515</v>
      </c>
      <c r="N492">
        <f t="shared" si="57"/>
        <v>-5.7441176469187543</v>
      </c>
      <c r="O492">
        <f t="shared" si="61"/>
        <v>19.147058823107763</v>
      </c>
    </row>
    <row r="493" spans="3:15" x14ac:dyDescent="0.35">
      <c r="C493">
        <v>483</v>
      </c>
      <c r="D493">
        <f t="shared" si="55"/>
        <v>0.97299999999999998</v>
      </c>
      <c r="E493">
        <f t="shared" si="56"/>
        <v>35.063971686234375</v>
      </c>
      <c r="F493">
        <f t="shared" si="58"/>
        <v>36.036971686234374</v>
      </c>
      <c r="K493">
        <v>483</v>
      </c>
      <c r="L493">
        <f t="shared" si="59"/>
        <v>0.65100000000000002</v>
      </c>
      <c r="M493">
        <f t="shared" si="60"/>
        <v>24.240176470054429</v>
      </c>
      <c r="N493">
        <f t="shared" si="57"/>
        <v>-5.744117646925714</v>
      </c>
      <c r="O493">
        <f t="shared" si="61"/>
        <v>19.147058823128717</v>
      </c>
    </row>
    <row r="494" spans="3:15" x14ac:dyDescent="0.35">
      <c r="C494">
        <v>484</v>
      </c>
      <c r="D494">
        <f t="shared" si="55"/>
        <v>0.97299999999999998</v>
      </c>
      <c r="E494">
        <f t="shared" si="56"/>
        <v>35.063973450706044</v>
      </c>
      <c r="F494">
        <f t="shared" si="58"/>
        <v>36.036973450706043</v>
      </c>
      <c r="K494">
        <v>484</v>
      </c>
      <c r="L494">
        <f t="shared" si="59"/>
        <v>0.65100000000000002</v>
      </c>
      <c r="M494">
        <f t="shared" si="60"/>
        <v>24.240176470080957</v>
      </c>
      <c r="N494">
        <f t="shared" si="57"/>
        <v>-5.7441176469323283</v>
      </c>
      <c r="O494">
        <f t="shared" si="61"/>
        <v>19.14705882314863</v>
      </c>
    </row>
    <row r="495" spans="3:15" x14ac:dyDescent="0.35">
      <c r="C495">
        <v>485</v>
      </c>
      <c r="D495">
        <f t="shared" si="55"/>
        <v>0.97299999999999998</v>
      </c>
      <c r="E495">
        <f t="shared" si="56"/>
        <v>35.063975167536981</v>
      </c>
      <c r="F495">
        <f t="shared" si="58"/>
        <v>36.03697516753698</v>
      </c>
      <c r="K495">
        <v>485</v>
      </c>
      <c r="L495">
        <f t="shared" si="59"/>
        <v>0.65100000000000002</v>
      </c>
      <c r="M495">
        <f t="shared" si="60"/>
        <v>24.240176470106164</v>
      </c>
      <c r="N495">
        <f t="shared" si="57"/>
        <v>-5.7441176469386148</v>
      </c>
      <c r="O495">
        <f t="shared" si="61"/>
        <v>19.147058823167548</v>
      </c>
    </row>
    <row r="496" spans="3:15" x14ac:dyDescent="0.35">
      <c r="C496">
        <v>486</v>
      </c>
      <c r="D496">
        <f t="shared" si="55"/>
        <v>0.97299999999999998</v>
      </c>
      <c r="E496">
        <f t="shared" si="56"/>
        <v>35.063976838013481</v>
      </c>
      <c r="F496">
        <f t="shared" si="58"/>
        <v>36.03697683801348</v>
      </c>
      <c r="K496">
        <v>486</v>
      </c>
      <c r="L496">
        <f t="shared" si="59"/>
        <v>0.65100000000000002</v>
      </c>
      <c r="M496">
        <f t="shared" si="60"/>
        <v>24.240176470130116</v>
      </c>
      <c r="N496">
        <f t="shared" si="57"/>
        <v>-5.7441176469445887</v>
      </c>
      <c r="O496">
        <f t="shared" si="61"/>
        <v>19.147058823185528</v>
      </c>
    </row>
    <row r="497" spans="3:15" x14ac:dyDescent="0.35">
      <c r="C497">
        <v>487</v>
      </c>
      <c r="D497">
        <f t="shared" si="55"/>
        <v>0.97299999999999998</v>
      </c>
      <c r="E497">
        <f t="shared" si="56"/>
        <v>35.063978463387116</v>
      </c>
      <c r="F497">
        <f t="shared" si="58"/>
        <v>36.036978463387115</v>
      </c>
      <c r="K497">
        <v>487</v>
      </c>
      <c r="L497">
        <f t="shared" si="59"/>
        <v>0.65100000000000002</v>
      </c>
      <c r="M497">
        <f t="shared" si="60"/>
        <v>24.240176470152878</v>
      </c>
      <c r="N497">
        <f t="shared" si="57"/>
        <v>-5.7441176469502642</v>
      </c>
      <c r="O497">
        <f t="shared" si="61"/>
        <v>19.147058823202613</v>
      </c>
    </row>
    <row r="498" spans="3:15" x14ac:dyDescent="0.35">
      <c r="C498">
        <v>488</v>
      </c>
      <c r="D498">
        <f t="shared" si="55"/>
        <v>0.97299999999999998</v>
      </c>
      <c r="E498">
        <f t="shared" si="56"/>
        <v>35.063980044875663</v>
      </c>
      <c r="F498">
        <f t="shared" si="58"/>
        <v>36.036980044875662</v>
      </c>
      <c r="K498">
        <v>488</v>
      </c>
      <c r="L498">
        <f t="shared" si="59"/>
        <v>0.65100000000000002</v>
      </c>
      <c r="M498">
        <f t="shared" si="60"/>
        <v>24.240176470174507</v>
      </c>
      <c r="N498">
        <f t="shared" si="57"/>
        <v>-5.7441176469556581</v>
      </c>
      <c r="O498">
        <f t="shared" si="61"/>
        <v>19.147058823218849</v>
      </c>
    </row>
    <row r="499" spans="3:15" x14ac:dyDescent="0.35">
      <c r="C499">
        <v>489</v>
      </c>
      <c r="D499">
        <f t="shared" si="55"/>
        <v>0.97299999999999998</v>
      </c>
      <c r="E499">
        <f t="shared" si="56"/>
        <v>35.063981583664017</v>
      </c>
      <c r="F499">
        <f t="shared" si="58"/>
        <v>36.036981583664016</v>
      </c>
      <c r="K499">
        <v>489</v>
      </c>
      <c r="L499">
        <f t="shared" si="59"/>
        <v>0.65100000000000002</v>
      </c>
      <c r="M499">
        <f t="shared" si="60"/>
        <v>24.240176470195063</v>
      </c>
      <c r="N499">
        <f t="shared" si="57"/>
        <v>-5.7441176469607838</v>
      </c>
      <c r="O499">
        <f t="shared" si="61"/>
        <v>19.147058823234278</v>
      </c>
    </row>
    <row r="500" spans="3:15" x14ac:dyDescent="0.35">
      <c r="C500">
        <v>490</v>
      </c>
      <c r="D500">
        <f t="shared" si="55"/>
        <v>0.97299999999999998</v>
      </c>
      <c r="E500">
        <f t="shared" si="56"/>
        <v>35.063983080905089</v>
      </c>
      <c r="F500">
        <f t="shared" si="58"/>
        <v>36.036983080905088</v>
      </c>
      <c r="K500">
        <v>490</v>
      </c>
      <c r="L500">
        <f t="shared" si="59"/>
        <v>0.65100000000000002</v>
      </c>
      <c r="M500">
        <f t="shared" si="60"/>
        <v>24.240176470214596</v>
      </c>
      <c r="N500">
        <f t="shared" si="57"/>
        <v>-5.7441176469656545</v>
      </c>
      <c r="O500">
        <f t="shared" si="61"/>
        <v>19.14705882324894</v>
      </c>
    </row>
    <row r="501" spans="3:15" x14ac:dyDescent="0.35">
      <c r="C501">
        <v>491</v>
      </c>
      <c r="D501">
        <f t="shared" si="55"/>
        <v>0.97299999999999998</v>
      </c>
      <c r="E501">
        <f t="shared" si="56"/>
        <v>35.06398453772065</v>
      </c>
      <c r="F501">
        <f t="shared" si="58"/>
        <v>36.036984537720649</v>
      </c>
      <c r="K501">
        <v>491</v>
      </c>
      <c r="L501">
        <f t="shared" si="59"/>
        <v>0.65100000000000002</v>
      </c>
      <c r="M501">
        <f t="shared" si="60"/>
        <v>24.240176470233159</v>
      </c>
      <c r="N501">
        <f t="shared" si="57"/>
        <v>-5.7441176469702837</v>
      </c>
      <c r="O501">
        <f t="shared" si="61"/>
        <v>19.147058823262874</v>
      </c>
    </row>
    <row r="502" spans="3:15" x14ac:dyDescent="0.35">
      <c r="C502">
        <v>492</v>
      </c>
      <c r="D502">
        <f t="shared" si="55"/>
        <v>0.97299999999999998</v>
      </c>
      <c r="E502">
        <f t="shared" si="56"/>
        <v>35.063985955202192</v>
      </c>
      <c r="F502">
        <f t="shared" si="58"/>
        <v>36.036985955202191</v>
      </c>
      <c r="K502">
        <v>492</v>
      </c>
      <c r="L502">
        <f t="shared" si="59"/>
        <v>0.65100000000000002</v>
      </c>
      <c r="M502">
        <f t="shared" si="60"/>
        <v>24.240176470250798</v>
      </c>
      <c r="N502">
        <f t="shared" si="57"/>
        <v>-5.744117646974682</v>
      </c>
      <c r="O502">
        <f t="shared" si="61"/>
        <v>19.147058823276115</v>
      </c>
    </row>
    <row r="503" spans="3:15" x14ac:dyDescent="0.35">
      <c r="C503">
        <v>493</v>
      </c>
      <c r="D503">
        <f t="shared" si="55"/>
        <v>0.97299999999999998</v>
      </c>
      <c r="E503">
        <f t="shared" si="56"/>
        <v>35.063987334411728</v>
      </c>
      <c r="F503">
        <f t="shared" si="58"/>
        <v>36.036987334411727</v>
      </c>
      <c r="K503">
        <v>493</v>
      </c>
      <c r="L503">
        <f t="shared" si="59"/>
        <v>0.65100000000000002</v>
      </c>
      <c r="M503">
        <f t="shared" si="60"/>
        <v>24.240176470267564</v>
      </c>
      <c r="N503">
        <f t="shared" si="57"/>
        <v>-5.7441176469788617</v>
      </c>
      <c r="O503">
        <f t="shared" si="61"/>
        <v>19.147058823288702</v>
      </c>
    </row>
    <row r="504" spans="3:15" x14ac:dyDescent="0.35">
      <c r="C504">
        <v>494</v>
      </c>
      <c r="D504">
        <f t="shared" si="55"/>
        <v>0.97299999999999998</v>
      </c>
      <c r="E504">
        <f t="shared" si="56"/>
        <v>35.063988676382607</v>
      </c>
      <c r="F504">
        <f t="shared" si="58"/>
        <v>36.036988676382606</v>
      </c>
      <c r="K504">
        <v>494</v>
      </c>
      <c r="L504">
        <f t="shared" si="59"/>
        <v>0.65100000000000002</v>
      </c>
      <c r="M504">
        <f t="shared" si="60"/>
        <v>24.240176470283497</v>
      </c>
      <c r="N504">
        <f t="shared" si="57"/>
        <v>-5.7441176469828346</v>
      </c>
      <c r="O504">
        <f t="shared" si="61"/>
        <v>19.147058823300661</v>
      </c>
    </row>
    <row r="505" spans="3:15" x14ac:dyDescent="0.35">
      <c r="C505">
        <v>495</v>
      </c>
      <c r="D505">
        <f t="shared" si="55"/>
        <v>0.97299999999999998</v>
      </c>
      <c r="E505">
        <f t="shared" si="56"/>
        <v>35.063989982120276</v>
      </c>
      <c r="F505">
        <f t="shared" si="58"/>
        <v>36.036989982120275</v>
      </c>
      <c r="K505">
        <v>495</v>
      </c>
      <c r="L505">
        <f t="shared" si="59"/>
        <v>0.65100000000000002</v>
      </c>
      <c r="M505">
        <f t="shared" si="60"/>
        <v>24.240176470298636</v>
      </c>
      <c r="N505">
        <f t="shared" si="57"/>
        <v>-5.7441176469866102</v>
      </c>
      <c r="O505">
        <f t="shared" si="61"/>
        <v>19.147058823312026</v>
      </c>
    </row>
    <row r="506" spans="3:15" x14ac:dyDescent="0.35">
      <c r="C506">
        <v>496</v>
      </c>
      <c r="D506">
        <f t="shared" si="55"/>
        <v>0.97299999999999998</v>
      </c>
      <c r="E506">
        <f t="shared" si="56"/>
        <v>35.063991252603024</v>
      </c>
      <c r="F506">
        <f t="shared" si="58"/>
        <v>36.036991252603023</v>
      </c>
      <c r="K506">
        <v>496</v>
      </c>
      <c r="L506">
        <f t="shared" si="59"/>
        <v>0.65100000000000002</v>
      </c>
      <c r="M506">
        <f t="shared" si="60"/>
        <v>24.240176470313024</v>
      </c>
      <c r="N506">
        <f t="shared" si="57"/>
        <v>-5.7441176469901984</v>
      </c>
      <c r="O506">
        <f t="shared" si="61"/>
        <v>19.147058823322826</v>
      </c>
    </row>
    <row r="507" spans="3:15" x14ac:dyDescent="0.35">
      <c r="C507">
        <v>497</v>
      </c>
      <c r="D507">
        <f t="shared" si="55"/>
        <v>0.97299999999999998</v>
      </c>
      <c r="E507">
        <f t="shared" si="56"/>
        <v>35.063992488782738</v>
      </c>
      <c r="F507">
        <f t="shared" si="58"/>
        <v>36.036992488782737</v>
      </c>
      <c r="K507">
        <v>497</v>
      </c>
      <c r="L507">
        <f t="shared" si="59"/>
        <v>0.65100000000000002</v>
      </c>
      <c r="M507">
        <f t="shared" si="60"/>
        <v>24.240176470326698</v>
      </c>
      <c r="N507">
        <f t="shared" si="57"/>
        <v>-5.7441176469936073</v>
      </c>
      <c r="O507">
        <f t="shared" si="61"/>
        <v>19.14705882333309</v>
      </c>
    </row>
    <row r="508" spans="3:15" x14ac:dyDescent="0.35">
      <c r="C508">
        <v>498</v>
      </c>
      <c r="D508">
        <f t="shared" si="55"/>
        <v>0.97299999999999998</v>
      </c>
      <c r="E508">
        <f t="shared" si="56"/>
        <v>35.063993691585601</v>
      </c>
      <c r="F508">
        <f t="shared" si="58"/>
        <v>36.0369936915856</v>
      </c>
      <c r="K508">
        <v>498</v>
      </c>
      <c r="L508">
        <f t="shared" si="59"/>
        <v>0.65100000000000002</v>
      </c>
      <c r="M508">
        <f t="shared" si="60"/>
        <v>24.240176470339691</v>
      </c>
      <c r="N508">
        <f t="shared" si="57"/>
        <v>-5.7441176469968473</v>
      </c>
      <c r="O508">
        <f t="shared" si="61"/>
        <v>19.147058823342842</v>
      </c>
    </row>
    <row r="509" spans="3:15" x14ac:dyDescent="0.35">
      <c r="C509">
        <v>499</v>
      </c>
      <c r="D509">
        <f t="shared" si="55"/>
        <v>0.97299999999999998</v>
      </c>
      <c r="E509">
        <f t="shared" si="56"/>
        <v>35.063994861912789</v>
      </c>
      <c r="F509">
        <f t="shared" si="58"/>
        <v>36.036994861912788</v>
      </c>
      <c r="K509">
        <v>499</v>
      </c>
      <c r="L509">
        <f t="shared" si="59"/>
        <v>0.65100000000000002</v>
      </c>
      <c r="M509">
        <f t="shared" si="60"/>
        <v>24.24017647035204</v>
      </c>
      <c r="N509">
        <f t="shared" si="57"/>
        <v>-5.7441176469999267</v>
      </c>
      <c r="O509">
        <f t="shared" si="61"/>
        <v>19.147058823352111</v>
      </c>
    </row>
    <row r="510" spans="3:15" x14ac:dyDescent="0.35">
      <c r="C510">
        <v>500</v>
      </c>
      <c r="D510">
        <f t="shared" si="55"/>
        <v>0.97299999999999998</v>
      </c>
      <c r="E510">
        <f t="shared" si="56"/>
        <v>35.06399600064114</v>
      </c>
      <c r="F510">
        <f t="shared" si="58"/>
        <v>36.036996000641139</v>
      </c>
      <c r="K510">
        <v>500</v>
      </c>
      <c r="L510">
        <f t="shared" si="59"/>
        <v>0.65100000000000002</v>
      </c>
      <c r="M510">
        <f t="shared" si="60"/>
        <v>24.240176470363775</v>
      </c>
      <c r="N510">
        <f t="shared" si="57"/>
        <v>-5.7441176470028523</v>
      </c>
      <c r="O510">
        <f t="shared" si="61"/>
        <v>19.147058823360922</v>
      </c>
    </row>
    <row r="511" spans="3:15" x14ac:dyDescent="0.35">
      <c r="C511">
        <v>501</v>
      </c>
      <c r="D511">
        <f t="shared" si="55"/>
        <v>0.97299999999999998</v>
      </c>
      <c r="E511">
        <f t="shared" si="56"/>
        <v>35.06399710862383</v>
      </c>
      <c r="F511">
        <f t="shared" si="58"/>
        <v>36.036997108623829</v>
      </c>
      <c r="K511">
        <v>501</v>
      </c>
      <c r="L511">
        <f t="shared" si="59"/>
        <v>0.65100000000000002</v>
      </c>
      <c r="M511">
        <f t="shared" si="60"/>
        <v>24.240176470374927</v>
      </c>
      <c r="N511">
        <f t="shared" si="57"/>
        <v>-5.7441176470056332</v>
      </c>
      <c r="O511">
        <f t="shared" si="61"/>
        <v>19.147058823369292</v>
      </c>
    </row>
    <row r="512" spans="3:15" x14ac:dyDescent="0.35">
      <c r="C512">
        <v>502</v>
      </c>
      <c r="D512">
        <f t="shared" si="55"/>
        <v>0.97299999999999998</v>
      </c>
      <c r="E512">
        <f t="shared" si="56"/>
        <v>35.063998186690988</v>
      </c>
      <c r="F512">
        <f t="shared" si="58"/>
        <v>36.036998186690987</v>
      </c>
      <c r="K512">
        <v>502</v>
      </c>
      <c r="L512">
        <f t="shared" si="59"/>
        <v>0.65100000000000002</v>
      </c>
      <c r="M512">
        <f t="shared" si="60"/>
        <v>24.240176470385524</v>
      </c>
      <c r="N512">
        <f t="shared" si="57"/>
        <v>-5.7441176470082764</v>
      </c>
      <c r="O512">
        <f t="shared" si="61"/>
        <v>19.147058823377247</v>
      </c>
    </row>
    <row r="513" spans="3:15" x14ac:dyDescent="0.35">
      <c r="C513">
        <v>503</v>
      </c>
      <c r="D513">
        <f t="shared" si="55"/>
        <v>0.97299999999999998</v>
      </c>
      <c r="E513">
        <f t="shared" si="56"/>
        <v>35.063999235650329</v>
      </c>
      <c r="F513">
        <f t="shared" si="58"/>
        <v>36.036999235650327</v>
      </c>
      <c r="K513">
        <v>503</v>
      </c>
      <c r="L513">
        <f t="shared" si="59"/>
        <v>0.65100000000000002</v>
      </c>
      <c r="M513">
        <f t="shared" si="60"/>
        <v>24.240176470395596</v>
      </c>
      <c r="N513">
        <f t="shared" si="57"/>
        <v>-5.7441176470107873</v>
      </c>
      <c r="O513">
        <f t="shared" si="61"/>
        <v>19.14705882338481</v>
      </c>
    </row>
    <row r="514" spans="3:15" x14ac:dyDescent="0.35">
      <c r="C514">
        <v>504</v>
      </c>
      <c r="D514">
        <f t="shared" si="55"/>
        <v>0.97299999999999998</v>
      </c>
      <c r="E514">
        <f t="shared" si="56"/>
        <v>35.06400025628777</v>
      </c>
      <c r="F514">
        <f t="shared" si="58"/>
        <v>36.037000256287769</v>
      </c>
      <c r="K514">
        <v>504</v>
      </c>
      <c r="L514">
        <f t="shared" si="59"/>
        <v>0.65100000000000002</v>
      </c>
      <c r="M514">
        <f t="shared" si="60"/>
        <v>24.240176470405171</v>
      </c>
      <c r="N514">
        <f t="shared" si="57"/>
        <v>-5.7441176470131738</v>
      </c>
      <c r="O514">
        <f t="shared" si="61"/>
        <v>19.147058823391998</v>
      </c>
    </row>
    <row r="515" spans="3:15" x14ac:dyDescent="0.35">
      <c r="C515">
        <v>505</v>
      </c>
      <c r="D515">
        <f t="shared" si="55"/>
        <v>0.97299999999999998</v>
      </c>
      <c r="E515">
        <f t="shared" si="56"/>
        <v>35.064001249367998</v>
      </c>
      <c r="F515">
        <f t="shared" si="58"/>
        <v>36.037001249367997</v>
      </c>
      <c r="K515">
        <v>505</v>
      </c>
      <c r="L515">
        <f t="shared" si="59"/>
        <v>0.65100000000000002</v>
      </c>
      <c r="M515">
        <f t="shared" si="60"/>
        <v>24.240176470414269</v>
      </c>
      <c r="N515">
        <f t="shared" si="57"/>
        <v>-5.7441176470154431</v>
      </c>
      <c r="O515">
        <f t="shared" si="61"/>
        <v>19.147058823398826</v>
      </c>
    </row>
    <row r="516" spans="3:15" x14ac:dyDescent="0.35">
      <c r="C516">
        <v>506</v>
      </c>
      <c r="D516">
        <f t="shared" si="55"/>
        <v>0.97299999999999998</v>
      </c>
      <c r="E516">
        <f t="shared" si="56"/>
        <v>35.064002215635057</v>
      </c>
      <c r="F516">
        <f t="shared" si="58"/>
        <v>36.037002215635056</v>
      </c>
      <c r="K516">
        <v>506</v>
      </c>
      <c r="L516">
        <f t="shared" si="59"/>
        <v>0.65100000000000002</v>
      </c>
      <c r="M516">
        <f t="shared" si="60"/>
        <v>24.240176470422913</v>
      </c>
      <c r="N516">
        <f t="shared" si="57"/>
        <v>-5.7441176470175987</v>
      </c>
      <c r="O516">
        <f t="shared" si="61"/>
        <v>19.147058823405313</v>
      </c>
    </row>
    <row r="517" spans="3:15" x14ac:dyDescent="0.35">
      <c r="C517">
        <v>507</v>
      </c>
      <c r="D517">
        <f t="shared" si="55"/>
        <v>0.97299999999999998</v>
      </c>
      <c r="E517">
        <f t="shared" si="56"/>
        <v>35.064003155812905</v>
      </c>
      <c r="F517">
        <f t="shared" si="58"/>
        <v>36.037003155812904</v>
      </c>
      <c r="K517">
        <v>507</v>
      </c>
      <c r="L517">
        <f t="shared" si="59"/>
        <v>0.65100000000000002</v>
      </c>
      <c r="M517">
        <f t="shared" si="60"/>
        <v>24.240176470431127</v>
      </c>
      <c r="N517">
        <f t="shared" si="57"/>
        <v>-5.7441176470196478</v>
      </c>
      <c r="O517">
        <f t="shared" si="61"/>
        <v>19.147058823411477</v>
      </c>
    </row>
    <row r="518" spans="3:15" x14ac:dyDescent="0.35">
      <c r="C518">
        <v>508</v>
      </c>
      <c r="D518">
        <f t="shared" si="55"/>
        <v>0.97299999999999998</v>
      </c>
      <c r="E518">
        <f t="shared" si="56"/>
        <v>35.064004070605954</v>
      </c>
      <c r="F518">
        <f t="shared" si="58"/>
        <v>36.037004070605953</v>
      </c>
      <c r="K518">
        <v>508</v>
      </c>
      <c r="L518">
        <f t="shared" si="59"/>
        <v>0.65100000000000002</v>
      </c>
      <c r="M518">
        <f t="shared" si="60"/>
        <v>24.240176470438929</v>
      </c>
      <c r="N518">
        <f t="shared" si="57"/>
        <v>-5.7441176470215938</v>
      </c>
      <c r="O518">
        <f t="shared" si="61"/>
        <v>19.147058823417336</v>
      </c>
    </row>
    <row r="519" spans="3:15" x14ac:dyDescent="0.35">
      <c r="C519">
        <v>509</v>
      </c>
      <c r="D519">
        <f t="shared" si="55"/>
        <v>0.97299999999999998</v>
      </c>
      <c r="E519">
        <f t="shared" si="56"/>
        <v>35.064004960699592</v>
      </c>
      <c r="F519">
        <f t="shared" si="58"/>
        <v>36.037004960699591</v>
      </c>
      <c r="K519">
        <v>509</v>
      </c>
      <c r="L519">
        <f t="shared" si="59"/>
        <v>0.65100000000000002</v>
      </c>
      <c r="M519">
        <f t="shared" si="60"/>
        <v>24.240176470446347</v>
      </c>
      <c r="N519">
        <f t="shared" si="57"/>
        <v>-5.744117647023443</v>
      </c>
      <c r="O519">
        <f t="shared" si="61"/>
        <v>19.147058823422903</v>
      </c>
    </row>
    <row r="520" spans="3:15" x14ac:dyDescent="0.35">
      <c r="C520">
        <v>510</v>
      </c>
      <c r="D520">
        <f t="shared" si="55"/>
        <v>0.97299999999999998</v>
      </c>
      <c r="E520">
        <f t="shared" si="56"/>
        <v>35.064005826760699</v>
      </c>
      <c r="F520">
        <f t="shared" si="58"/>
        <v>36.037005826760698</v>
      </c>
      <c r="K520">
        <v>510</v>
      </c>
      <c r="L520">
        <f t="shared" si="59"/>
        <v>0.65100000000000002</v>
      </c>
      <c r="M520">
        <f t="shared" si="60"/>
        <v>24.240176470453395</v>
      </c>
      <c r="N520">
        <f t="shared" si="57"/>
        <v>-5.7441176470252007</v>
      </c>
      <c r="O520">
        <f t="shared" si="61"/>
        <v>19.147058823428196</v>
      </c>
    </row>
    <row r="521" spans="3:15" x14ac:dyDescent="0.35">
      <c r="C521">
        <v>511</v>
      </c>
      <c r="D521">
        <f t="shared" si="55"/>
        <v>0.97299999999999998</v>
      </c>
      <c r="E521">
        <f t="shared" si="56"/>
        <v>35.064006669438157</v>
      </c>
      <c r="F521">
        <f t="shared" si="58"/>
        <v>36.037006669438156</v>
      </c>
      <c r="K521">
        <v>511</v>
      </c>
      <c r="L521">
        <f t="shared" si="59"/>
        <v>0.65100000000000002</v>
      </c>
      <c r="M521">
        <f t="shared" si="60"/>
        <v>24.240176470460096</v>
      </c>
      <c r="N521">
        <f t="shared" si="57"/>
        <v>-5.7441176470268704</v>
      </c>
      <c r="O521">
        <f t="shared" si="61"/>
        <v>19.147058823433227</v>
      </c>
    </row>
    <row r="522" spans="3:15" x14ac:dyDescent="0.35">
      <c r="C522">
        <v>512</v>
      </c>
      <c r="D522">
        <f t="shared" si="55"/>
        <v>0.97299999999999998</v>
      </c>
      <c r="E522">
        <f t="shared" si="56"/>
        <v>35.064007489363327</v>
      </c>
      <c r="F522">
        <f t="shared" si="58"/>
        <v>36.037007489363326</v>
      </c>
      <c r="K522">
        <v>512</v>
      </c>
      <c r="L522">
        <f t="shared" si="59"/>
        <v>0.65100000000000002</v>
      </c>
      <c r="M522">
        <f t="shared" si="60"/>
        <v>24.240176470466466</v>
      </c>
      <c r="N522">
        <f t="shared" si="57"/>
        <v>-5.7441176470284585</v>
      </c>
      <c r="O522">
        <f t="shared" si="61"/>
        <v>19.147058823438009</v>
      </c>
    </row>
    <row r="523" spans="3:15" x14ac:dyDescent="0.35">
      <c r="C523">
        <v>513</v>
      </c>
      <c r="D523">
        <f t="shared" si="55"/>
        <v>0.97299999999999998</v>
      </c>
      <c r="E523">
        <f t="shared" si="56"/>
        <v>35.064008287150514</v>
      </c>
      <c r="F523">
        <f t="shared" si="58"/>
        <v>36.037008287150513</v>
      </c>
      <c r="K523">
        <v>513</v>
      </c>
      <c r="L523">
        <f t="shared" si="59"/>
        <v>0.65100000000000002</v>
      </c>
      <c r="M523">
        <f t="shared" si="60"/>
        <v>24.24017647047252</v>
      </c>
      <c r="N523">
        <f t="shared" si="57"/>
        <v>-5.7441176470299675</v>
      </c>
      <c r="O523">
        <f t="shared" si="61"/>
        <v>19.147058823442553</v>
      </c>
    </row>
    <row r="524" spans="3:15" x14ac:dyDescent="0.35">
      <c r="C524">
        <v>514</v>
      </c>
      <c r="D524">
        <f t="shared" ref="D524:D587" si="62">$D$4</f>
        <v>0.97299999999999998</v>
      </c>
      <c r="E524">
        <f t="shared" si="56"/>
        <v>35.064009063397449</v>
      </c>
      <c r="F524">
        <f t="shared" si="58"/>
        <v>36.037009063397448</v>
      </c>
      <c r="K524">
        <v>514</v>
      </c>
      <c r="L524">
        <f t="shared" si="59"/>
        <v>0.65100000000000002</v>
      </c>
      <c r="M524">
        <f t="shared" si="60"/>
        <v>24.240176470478271</v>
      </c>
      <c r="N524">
        <f t="shared" si="57"/>
        <v>-5.7441176470314028</v>
      </c>
      <c r="O524">
        <f t="shared" si="61"/>
        <v>19.147058823446869</v>
      </c>
    </row>
    <row r="525" spans="3:15" x14ac:dyDescent="0.35">
      <c r="C525">
        <v>515</v>
      </c>
      <c r="D525">
        <f t="shared" si="62"/>
        <v>0.97299999999999998</v>
      </c>
      <c r="E525">
        <f t="shared" ref="E525:E588" si="63">$D$5*F524</f>
        <v>35.064009818685719</v>
      </c>
      <c r="F525">
        <f t="shared" si="58"/>
        <v>36.037009818685718</v>
      </c>
      <c r="K525">
        <v>515</v>
      </c>
      <c r="L525">
        <f t="shared" si="59"/>
        <v>0.65100000000000002</v>
      </c>
      <c r="M525">
        <f t="shared" si="60"/>
        <v>24.240176470483735</v>
      </c>
      <c r="N525">
        <f t="shared" si="57"/>
        <v>-5.7441176470327653</v>
      </c>
      <c r="O525">
        <f t="shared" si="61"/>
        <v>19.147058823450969</v>
      </c>
    </row>
    <row r="526" spans="3:15" x14ac:dyDescent="0.35">
      <c r="C526">
        <v>516</v>
      </c>
      <c r="D526">
        <f t="shared" si="62"/>
        <v>0.97299999999999998</v>
      </c>
      <c r="E526">
        <f t="shared" si="63"/>
        <v>35.064010553581205</v>
      </c>
      <c r="F526">
        <f t="shared" si="58"/>
        <v>36.037010553581204</v>
      </c>
      <c r="K526">
        <v>516</v>
      </c>
      <c r="L526">
        <f t="shared" si="59"/>
        <v>0.65100000000000002</v>
      </c>
      <c r="M526">
        <f t="shared" si="60"/>
        <v>24.240176470488926</v>
      </c>
      <c r="N526">
        <f t="shared" ref="N526:N589" si="64">$L$6*O524</f>
        <v>-5.7441176470340602</v>
      </c>
      <c r="O526">
        <f t="shared" si="61"/>
        <v>19.147058823454866</v>
      </c>
    </row>
    <row r="527" spans="3:15" x14ac:dyDescent="0.35">
      <c r="C527">
        <v>517</v>
      </c>
      <c r="D527">
        <f t="shared" si="62"/>
        <v>0.97299999999999998</v>
      </c>
      <c r="E527">
        <f t="shared" si="63"/>
        <v>35.064011268634509</v>
      </c>
      <c r="F527">
        <f t="shared" si="58"/>
        <v>36.037011268634508</v>
      </c>
      <c r="K527">
        <v>517</v>
      </c>
      <c r="L527">
        <f t="shared" si="59"/>
        <v>0.65100000000000002</v>
      </c>
      <c r="M527">
        <f t="shared" si="60"/>
        <v>24.240176470493861</v>
      </c>
      <c r="N527">
        <f t="shared" si="64"/>
        <v>-5.7441176470352904</v>
      </c>
      <c r="O527">
        <f t="shared" si="61"/>
        <v>19.147058823458572</v>
      </c>
    </row>
    <row r="528" spans="3:15" x14ac:dyDescent="0.35">
      <c r="C528">
        <v>518</v>
      </c>
      <c r="D528">
        <f t="shared" si="62"/>
        <v>0.97299999999999998</v>
      </c>
      <c r="E528">
        <f t="shared" si="63"/>
        <v>35.064011964381379</v>
      </c>
      <c r="F528">
        <f t="shared" si="58"/>
        <v>36.037011964381378</v>
      </c>
      <c r="K528">
        <v>518</v>
      </c>
      <c r="L528">
        <f t="shared" si="59"/>
        <v>0.65100000000000002</v>
      </c>
      <c r="M528">
        <f t="shared" si="60"/>
        <v>24.240176470498554</v>
      </c>
      <c r="N528">
        <f t="shared" si="64"/>
        <v>-5.7441176470364601</v>
      </c>
      <c r="O528">
        <f t="shared" si="61"/>
        <v>19.147058823462093</v>
      </c>
    </row>
    <row r="529" spans="3:15" x14ac:dyDescent="0.35">
      <c r="C529">
        <v>519</v>
      </c>
      <c r="D529">
        <f t="shared" si="62"/>
        <v>0.97299999999999998</v>
      </c>
      <c r="E529">
        <f t="shared" si="63"/>
        <v>35.064012641343076</v>
      </c>
      <c r="F529">
        <f t="shared" si="58"/>
        <v>36.037012641343075</v>
      </c>
      <c r="K529">
        <v>519</v>
      </c>
      <c r="L529">
        <f t="shared" si="59"/>
        <v>0.65100000000000002</v>
      </c>
      <c r="M529">
        <f t="shared" si="60"/>
        <v>24.240176470503009</v>
      </c>
      <c r="N529">
        <f t="shared" si="64"/>
        <v>-5.7441176470375712</v>
      </c>
      <c r="O529">
        <f t="shared" si="61"/>
        <v>19.147058823465436</v>
      </c>
    </row>
    <row r="530" spans="3:15" x14ac:dyDescent="0.35">
      <c r="C530">
        <v>520</v>
      </c>
      <c r="D530">
        <f t="shared" si="62"/>
        <v>0.97299999999999998</v>
      </c>
      <c r="E530">
        <f t="shared" si="63"/>
        <v>35.064013300026808</v>
      </c>
      <c r="F530">
        <f t="shared" si="58"/>
        <v>36.037013300026807</v>
      </c>
      <c r="K530">
        <v>520</v>
      </c>
      <c r="L530">
        <f t="shared" si="59"/>
        <v>0.65100000000000002</v>
      </c>
      <c r="M530">
        <f t="shared" si="60"/>
        <v>24.24017647050724</v>
      </c>
      <c r="N530">
        <f t="shared" si="64"/>
        <v>-5.7441176470386273</v>
      </c>
      <c r="O530">
        <f t="shared" si="61"/>
        <v>19.147058823468612</v>
      </c>
    </row>
    <row r="531" spans="3:15" x14ac:dyDescent="0.35">
      <c r="C531">
        <v>521</v>
      </c>
      <c r="D531">
        <f t="shared" si="62"/>
        <v>0.97299999999999998</v>
      </c>
      <c r="E531">
        <f t="shared" si="63"/>
        <v>35.064013940926081</v>
      </c>
      <c r="F531">
        <f t="shared" si="58"/>
        <v>36.03701394092608</v>
      </c>
      <c r="K531">
        <v>521</v>
      </c>
      <c r="L531">
        <f t="shared" si="59"/>
        <v>0.65100000000000002</v>
      </c>
      <c r="M531">
        <f t="shared" si="60"/>
        <v>24.240176470511262</v>
      </c>
      <c r="N531">
        <f t="shared" si="64"/>
        <v>-5.7441176470396309</v>
      </c>
      <c r="O531">
        <f t="shared" si="61"/>
        <v>19.147058823471632</v>
      </c>
    </row>
    <row r="532" spans="3:15" x14ac:dyDescent="0.35">
      <c r="C532">
        <v>522</v>
      </c>
      <c r="D532">
        <f t="shared" si="62"/>
        <v>0.97299999999999998</v>
      </c>
      <c r="E532">
        <f t="shared" si="63"/>
        <v>35.064014564521074</v>
      </c>
      <c r="F532">
        <f t="shared" si="58"/>
        <v>36.037014564521073</v>
      </c>
      <c r="K532">
        <v>522</v>
      </c>
      <c r="L532">
        <f t="shared" si="59"/>
        <v>0.65100000000000002</v>
      </c>
      <c r="M532">
        <f t="shared" si="60"/>
        <v>24.240176470515085</v>
      </c>
      <c r="N532">
        <f t="shared" si="64"/>
        <v>-5.744117647040583</v>
      </c>
      <c r="O532">
        <f t="shared" si="61"/>
        <v>19.147058823474502</v>
      </c>
    </row>
    <row r="533" spans="3:15" x14ac:dyDescent="0.35">
      <c r="C533">
        <v>523</v>
      </c>
      <c r="D533">
        <f t="shared" si="62"/>
        <v>0.97299999999999998</v>
      </c>
      <c r="E533">
        <f t="shared" si="63"/>
        <v>35.064015171279003</v>
      </c>
      <c r="F533">
        <f t="shared" si="58"/>
        <v>36.037015171279002</v>
      </c>
      <c r="K533">
        <v>523</v>
      </c>
      <c r="L533">
        <f t="shared" si="59"/>
        <v>0.65100000000000002</v>
      </c>
      <c r="M533">
        <f t="shared" si="60"/>
        <v>24.240176470518719</v>
      </c>
      <c r="N533">
        <f t="shared" si="64"/>
        <v>-5.744117647041489</v>
      </c>
      <c r="O533">
        <f t="shared" si="61"/>
        <v>19.147058823477231</v>
      </c>
    </row>
    <row r="534" spans="3:15" x14ac:dyDescent="0.35">
      <c r="C534">
        <v>524</v>
      </c>
      <c r="D534">
        <f t="shared" si="62"/>
        <v>0.97299999999999998</v>
      </c>
      <c r="E534">
        <f t="shared" si="63"/>
        <v>35.064015761654467</v>
      </c>
      <c r="F534">
        <f t="shared" si="58"/>
        <v>36.037015761654466</v>
      </c>
      <c r="K534">
        <v>524</v>
      </c>
      <c r="L534">
        <f t="shared" si="59"/>
        <v>0.65100000000000002</v>
      </c>
      <c r="M534">
        <f t="shared" si="60"/>
        <v>24.240176470522176</v>
      </c>
      <c r="N534">
        <f t="shared" si="64"/>
        <v>-5.7441176470423505</v>
      </c>
      <c r="O534">
        <f t="shared" si="61"/>
        <v>19.147058823479824</v>
      </c>
    </row>
    <row r="535" spans="3:15" x14ac:dyDescent="0.35">
      <c r="C535">
        <v>525</v>
      </c>
      <c r="D535">
        <f t="shared" si="62"/>
        <v>0.97299999999999998</v>
      </c>
      <c r="E535">
        <f t="shared" si="63"/>
        <v>35.064016336089793</v>
      </c>
      <c r="F535">
        <f t="shared" si="58"/>
        <v>36.037016336089792</v>
      </c>
      <c r="K535">
        <v>525</v>
      </c>
      <c r="L535">
        <f t="shared" si="59"/>
        <v>0.65100000000000002</v>
      </c>
      <c r="M535">
        <f t="shared" si="60"/>
        <v>24.240176470525459</v>
      </c>
      <c r="N535">
        <f t="shared" si="64"/>
        <v>-5.7441176470431694</v>
      </c>
      <c r="O535">
        <f t="shared" si="61"/>
        <v>19.14705882348229</v>
      </c>
    </row>
    <row r="536" spans="3:15" x14ac:dyDescent="0.35">
      <c r="C536">
        <v>526</v>
      </c>
      <c r="D536">
        <f t="shared" si="62"/>
        <v>0.97299999999999998</v>
      </c>
      <c r="E536">
        <f t="shared" si="63"/>
        <v>35.064016895015364</v>
      </c>
      <c r="F536">
        <f t="shared" si="58"/>
        <v>36.037016895015363</v>
      </c>
      <c r="K536">
        <v>526</v>
      </c>
      <c r="L536">
        <f t="shared" si="59"/>
        <v>0.65100000000000002</v>
      </c>
      <c r="M536">
        <f t="shared" si="60"/>
        <v>24.240176470528578</v>
      </c>
      <c r="N536">
        <f t="shared" si="64"/>
        <v>-5.7441176470439474</v>
      </c>
      <c r="O536">
        <f t="shared" si="61"/>
        <v>19.147058823484631</v>
      </c>
    </row>
    <row r="537" spans="3:15" x14ac:dyDescent="0.35">
      <c r="C537">
        <v>527</v>
      </c>
      <c r="D537">
        <f t="shared" si="62"/>
        <v>0.97299999999999998</v>
      </c>
      <c r="E537">
        <f t="shared" si="63"/>
        <v>35.064017438849945</v>
      </c>
      <c r="F537">
        <f t="shared" si="58"/>
        <v>36.037017438849944</v>
      </c>
      <c r="K537">
        <v>527</v>
      </c>
      <c r="L537">
        <f t="shared" si="59"/>
        <v>0.65100000000000002</v>
      </c>
      <c r="M537">
        <f t="shared" si="60"/>
        <v>24.240176470531544</v>
      </c>
      <c r="N537">
        <f t="shared" si="64"/>
        <v>-5.7441176470446864</v>
      </c>
      <c r="O537">
        <f t="shared" si="61"/>
        <v>19.147058823486859</v>
      </c>
    </row>
    <row r="538" spans="3:15" x14ac:dyDescent="0.35">
      <c r="C538">
        <v>528</v>
      </c>
      <c r="D538">
        <f t="shared" si="62"/>
        <v>0.97299999999999998</v>
      </c>
      <c r="E538">
        <f t="shared" si="63"/>
        <v>35.064017968000996</v>
      </c>
      <c r="F538">
        <f t="shared" si="58"/>
        <v>36.037017968000995</v>
      </c>
      <c r="K538">
        <v>528</v>
      </c>
      <c r="L538">
        <f t="shared" si="59"/>
        <v>0.65100000000000002</v>
      </c>
      <c r="M538">
        <f t="shared" si="60"/>
        <v>24.240176470534362</v>
      </c>
      <c r="N538">
        <f t="shared" si="64"/>
        <v>-5.744117647045389</v>
      </c>
      <c r="O538">
        <f t="shared" si="61"/>
        <v>19.147058823488972</v>
      </c>
    </row>
    <row r="539" spans="3:15" x14ac:dyDescent="0.35">
      <c r="C539">
        <v>529</v>
      </c>
      <c r="D539">
        <f t="shared" si="62"/>
        <v>0.97299999999999998</v>
      </c>
      <c r="E539">
        <f t="shared" si="63"/>
        <v>35.064018482864967</v>
      </c>
      <c r="F539">
        <f t="shared" si="58"/>
        <v>36.037018482864966</v>
      </c>
      <c r="K539">
        <v>529</v>
      </c>
      <c r="L539">
        <f t="shared" si="59"/>
        <v>0.65100000000000002</v>
      </c>
      <c r="M539">
        <f t="shared" si="60"/>
        <v>24.24017647053704</v>
      </c>
      <c r="N539">
        <f t="shared" si="64"/>
        <v>-5.7441176470460578</v>
      </c>
      <c r="O539">
        <f t="shared" si="61"/>
        <v>19.147058823490983</v>
      </c>
    </row>
    <row r="540" spans="3:15" x14ac:dyDescent="0.35">
      <c r="C540">
        <v>530</v>
      </c>
      <c r="D540">
        <f t="shared" si="62"/>
        <v>0.97299999999999998</v>
      </c>
      <c r="E540">
        <f t="shared" si="63"/>
        <v>35.064018983827609</v>
      </c>
      <c r="F540">
        <f t="shared" si="58"/>
        <v>36.037018983827608</v>
      </c>
      <c r="K540">
        <v>530</v>
      </c>
      <c r="L540">
        <f t="shared" si="59"/>
        <v>0.65100000000000002</v>
      </c>
      <c r="M540">
        <f t="shared" si="60"/>
        <v>24.240176470539584</v>
      </c>
      <c r="N540">
        <f t="shared" si="64"/>
        <v>-5.7441176470466919</v>
      </c>
      <c r="O540">
        <f t="shared" si="61"/>
        <v>19.147058823492891</v>
      </c>
    </row>
    <row r="541" spans="3:15" x14ac:dyDescent="0.35">
      <c r="C541">
        <v>531</v>
      </c>
      <c r="D541">
        <f t="shared" si="62"/>
        <v>0.97299999999999998</v>
      </c>
      <c r="E541">
        <f t="shared" si="63"/>
        <v>35.06401947126426</v>
      </c>
      <c r="F541">
        <f t="shared" si="58"/>
        <v>36.037019471264259</v>
      </c>
      <c r="K541">
        <v>531</v>
      </c>
      <c r="L541">
        <f t="shared" si="59"/>
        <v>0.65100000000000002</v>
      </c>
      <c r="M541">
        <f t="shared" si="60"/>
        <v>24.240176470542</v>
      </c>
      <c r="N541">
        <f t="shared" si="64"/>
        <v>-5.744117647047295</v>
      </c>
      <c r="O541">
        <f t="shared" si="61"/>
        <v>19.147058823494703</v>
      </c>
    </row>
    <row r="542" spans="3:15" x14ac:dyDescent="0.35">
      <c r="C542">
        <v>532</v>
      </c>
      <c r="D542">
        <f t="shared" si="62"/>
        <v>0.97299999999999998</v>
      </c>
      <c r="E542">
        <f t="shared" si="63"/>
        <v>35.064019945540124</v>
      </c>
      <c r="F542">
        <f t="shared" si="58"/>
        <v>36.037019945540123</v>
      </c>
      <c r="K542">
        <v>532</v>
      </c>
      <c r="L542">
        <f t="shared" si="59"/>
        <v>0.65100000000000002</v>
      </c>
      <c r="M542">
        <f t="shared" si="60"/>
        <v>24.240176470544295</v>
      </c>
      <c r="N542">
        <f t="shared" si="64"/>
        <v>-5.744117647047867</v>
      </c>
      <c r="O542">
        <f t="shared" si="61"/>
        <v>19.14705882349643</v>
      </c>
    </row>
    <row r="543" spans="3:15" x14ac:dyDescent="0.35">
      <c r="C543">
        <v>533</v>
      </c>
      <c r="D543">
        <f t="shared" si="62"/>
        <v>0.97299999999999998</v>
      </c>
      <c r="E543">
        <f t="shared" si="63"/>
        <v>35.064020407010538</v>
      </c>
      <c r="F543">
        <f t="shared" si="58"/>
        <v>36.037020407010537</v>
      </c>
      <c r="K543">
        <v>533</v>
      </c>
      <c r="L543">
        <f t="shared" si="59"/>
        <v>0.65100000000000002</v>
      </c>
      <c r="M543">
        <f t="shared" si="60"/>
        <v>24.24017647054648</v>
      </c>
      <c r="N543">
        <f t="shared" si="64"/>
        <v>-5.7441176470484105</v>
      </c>
      <c r="O543">
        <f t="shared" si="61"/>
        <v>19.147058823498071</v>
      </c>
    </row>
    <row r="544" spans="3:15" x14ac:dyDescent="0.35">
      <c r="C544">
        <v>534</v>
      </c>
      <c r="D544">
        <f t="shared" si="62"/>
        <v>0.97299999999999998</v>
      </c>
      <c r="E544">
        <f t="shared" si="63"/>
        <v>35.064020856021251</v>
      </c>
      <c r="F544">
        <f t="shared" si="58"/>
        <v>36.03702085602125</v>
      </c>
      <c r="K544">
        <v>534</v>
      </c>
      <c r="L544">
        <f t="shared" si="59"/>
        <v>0.65100000000000002</v>
      </c>
      <c r="M544">
        <f t="shared" si="60"/>
        <v>24.240176470548558</v>
      </c>
      <c r="N544">
        <f t="shared" si="64"/>
        <v>-5.7441176470489284</v>
      </c>
      <c r="O544">
        <f t="shared" si="61"/>
        <v>19.147058823499631</v>
      </c>
    </row>
    <row r="545" spans="3:15" x14ac:dyDescent="0.35">
      <c r="C545">
        <v>535</v>
      </c>
      <c r="D545">
        <f t="shared" si="62"/>
        <v>0.97299999999999998</v>
      </c>
      <c r="E545">
        <f t="shared" si="63"/>
        <v>35.064021292908677</v>
      </c>
      <c r="F545">
        <f t="shared" si="58"/>
        <v>36.037021292908676</v>
      </c>
      <c r="K545">
        <v>535</v>
      </c>
      <c r="L545">
        <f t="shared" si="59"/>
        <v>0.65100000000000002</v>
      </c>
      <c r="M545">
        <f t="shared" si="60"/>
        <v>24.240176470550534</v>
      </c>
      <c r="N545">
        <f t="shared" si="64"/>
        <v>-5.7441176470494213</v>
      </c>
      <c r="O545">
        <f t="shared" si="61"/>
        <v>19.147058823501112</v>
      </c>
    </row>
    <row r="546" spans="3:15" x14ac:dyDescent="0.35">
      <c r="C546">
        <v>536</v>
      </c>
      <c r="D546">
        <f t="shared" si="62"/>
        <v>0.97299999999999998</v>
      </c>
      <c r="E546">
        <f t="shared" si="63"/>
        <v>35.064021718000141</v>
      </c>
      <c r="F546">
        <f t="shared" si="58"/>
        <v>36.03702171800014</v>
      </c>
      <c r="K546">
        <v>536</v>
      </c>
      <c r="L546">
        <f t="shared" si="59"/>
        <v>0.65100000000000002</v>
      </c>
      <c r="M546">
        <f t="shared" si="60"/>
        <v>24.240176470552409</v>
      </c>
      <c r="N546">
        <f t="shared" si="64"/>
        <v>-5.7441176470498894</v>
      </c>
      <c r="O546">
        <f t="shared" si="61"/>
        <v>19.147058823502519</v>
      </c>
    </row>
    <row r="547" spans="3:15" x14ac:dyDescent="0.35">
      <c r="C547">
        <v>537</v>
      </c>
      <c r="D547">
        <f t="shared" si="62"/>
        <v>0.97299999999999998</v>
      </c>
      <c r="E547">
        <f t="shared" si="63"/>
        <v>35.064022131614138</v>
      </c>
      <c r="F547">
        <f t="shared" si="58"/>
        <v>36.037022131614137</v>
      </c>
      <c r="K547">
        <v>537</v>
      </c>
      <c r="L547">
        <f t="shared" si="59"/>
        <v>0.65100000000000002</v>
      </c>
      <c r="M547">
        <f t="shared" si="60"/>
        <v>24.240176470554189</v>
      </c>
      <c r="N547">
        <f t="shared" si="64"/>
        <v>-5.7441176470503335</v>
      </c>
      <c r="O547">
        <f t="shared" si="61"/>
        <v>19.147058823503855</v>
      </c>
    </row>
    <row r="548" spans="3:15" x14ac:dyDescent="0.35">
      <c r="C548">
        <v>538</v>
      </c>
      <c r="D548">
        <f t="shared" si="62"/>
        <v>0.97299999999999998</v>
      </c>
      <c r="E548">
        <f t="shared" si="63"/>
        <v>35.064022534060555</v>
      </c>
      <c r="F548">
        <f t="shared" si="58"/>
        <v>36.037022534060554</v>
      </c>
      <c r="K548">
        <v>538</v>
      </c>
      <c r="L548">
        <f t="shared" si="59"/>
        <v>0.65100000000000002</v>
      </c>
      <c r="M548">
        <f t="shared" si="60"/>
        <v>24.24017647055588</v>
      </c>
      <c r="N548">
        <f t="shared" si="64"/>
        <v>-5.7441176470507553</v>
      </c>
      <c r="O548">
        <f t="shared" si="61"/>
        <v>19.147058823505127</v>
      </c>
    </row>
    <row r="549" spans="3:15" x14ac:dyDescent="0.35">
      <c r="C549">
        <v>539</v>
      </c>
      <c r="D549">
        <f t="shared" si="62"/>
        <v>0.97299999999999998</v>
      </c>
      <c r="E549">
        <f t="shared" si="63"/>
        <v>35.06402292564092</v>
      </c>
      <c r="F549">
        <f t="shared" si="58"/>
        <v>36.037022925640919</v>
      </c>
      <c r="K549">
        <v>539</v>
      </c>
      <c r="L549">
        <f t="shared" si="59"/>
        <v>0.65100000000000002</v>
      </c>
      <c r="M549">
        <f t="shared" si="60"/>
        <v>24.24017647055749</v>
      </c>
      <c r="N549">
        <f t="shared" si="64"/>
        <v>-5.7441176470511559</v>
      </c>
      <c r="O549">
        <f t="shared" si="61"/>
        <v>19.147058823506335</v>
      </c>
    </row>
    <row r="550" spans="3:15" x14ac:dyDescent="0.35">
      <c r="C550">
        <v>540</v>
      </c>
      <c r="D550">
        <f t="shared" si="62"/>
        <v>0.97299999999999998</v>
      </c>
      <c r="E550">
        <f t="shared" si="63"/>
        <v>35.064023306648615</v>
      </c>
      <c r="F550">
        <f t="shared" si="58"/>
        <v>36.037023306648614</v>
      </c>
      <c r="K550">
        <v>540</v>
      </c>
      <c r="L550">
        <f t="shared" si="59"/>
        <v>0.65100000000000002</v>
      </c>
      <c r="M550">
        <f t="shared" si="60"/>
        <v>24.240176470559021</v>
      </c>
      <c r="N550">
        <f t="shared" si="64"/>
        <v>-5.7441176470515378</v>
      </c>
      <c r="O550">
        <f t="shared" si="61"/>
        <v>19.147058823507482</v>
      </c>
    </row>
    <row r="551" spans="3:15" x14ac:dyDescent="0.35">
      <c r="C551">
        <v>541</v>
      </c>
      <c r="D551">
        <f t="shared" si="62"/>
        <v>0.97299999999999998</v>
      </c>
      <c r="E551">
        <f t="shared" si="63"/>
        <v>35.0640236773691</v>
      </c>
      <c r="F551">
        <f t="shared" si="58"/>
        <v>36.037023677369099</v>
      </c>
      <c r="K551">
        <v>541</v>
      </c>
      <c r="L551">
        <f t="shared" si="59"/>
        <v>0.65100000000000002</v>
      </c>
      <c r="M551">
        <f t="shared" si="60"/>
        <v>24.240176470560474</v>
      </c>
      <c r="N551">
        <f t="shared" si="64"/>
        <v>-5.7441176470519002</v>
      </c>
      <c r="O551">
        <f t="shared" si="61"/>
        <v>19.147058823508573</v>
      </c>
    </row>
    <row r="552" spans="3:15" x14ac:dyDescent="0.35">
      <c r="C552">
        <v>542</v>
      </c>
      <c r="D552">
        <f t="shared" si="62"/>
        <v>0.97299999999999998</v>
      </c>
      <c r="E552">
        <f t="shared" si="63"/>
        <v>35.064024038080134</v>
      </c>
      <c r="F552">
        <f t="shared" si="58"/>
        <v>36.037024038080133</v>
      </c>
      <c r="K552">
        <v>542</v>
      </c>
      <c r="L552">
        <f t="shared" si="59"/>
        <v>0.65100000000000002</v>
      </c>
      <c r="M552">
        <f t="shared" si="60"/>
        <v>24.240176470561853</v>
      </c>
      <c r="N552">
        <f t="shared" si="64"/>
        <v>-5.7441176470522448</v>
      </c>
      <c r="O552">
        <f t="shared" si="61"/>
        <v>19.147058823509607</v>
      </c>
    </row>
    <row r="553" spans="3:15" x14ac:dyDescent="0.35">
      <c r="C553">
        <v>543</v>
      </c>
      <c r="D553">
        <f t="shared" si="62"/>
        <v>0.97299999999999998</v>
      </c>
      <c r="E553">
        <f t="shared" si="63"/>
        <v>35.064024389051966</v>
      </c>
      <c r="F553">
        <f t="shared" si="58"/>
        <v>36.037024389051965</v>
      </c>
      <c r="K553">
        <v>543</v>
      </c>
      <c r="L553">
        <f t="shared" si="59"/>
        <v>0.65100000000000002</v>
      </c>
      <c r="M553">
        <f t="shared" si="60"/>
        <v>24.240176470563163</v>
      </c>
      <c r="N553">
        <f t="shared" si="64"/>
        <v>-5.7441176470525717</v>
      </c>
      <c r="O553">
        <f t="shared" si="61"/>
        <v>19.147058823510591</v>
      </c>
    </row>
    <row r="554" spans="3:15" x14ac:dyDescent="0.35">
      <c r="C554">
        <v>544</v>
      </c>
      <c r="D554">
        <f t="shared" si="62"/>
        <v>0.97299999999999998</v>
      </c>
      <c r="E554">
        <f t="shared" si="63"/>
        <v>35.064024730547558</v>
      </c>
      <c r="F554">
        <f t="shared" ref="F554:F617" si="65">SUM(D554:E554)</f>
        <v>36.037024730547557</v>
      </c>
      <c r="K554">
        <v>544</v>
      </c>
      <c r="L554">
        <f t="shared" ref="L554:L617" si="66">$L$4</f>
        <v>0.65100000000000002</v>
      </c>
      <c r="M554">
        <f t="shared" ref="M554:M617" si="67">$L$5*O553</f>
        <v>24.240176470564407</v>
      </c>
      <c r="N554">
        <f t="shared" si="64"/>
        <v>-5.7441176470528816</v>
      </c>
      <c r="O554">
        <f t="shared" ref="O554:O617" si="68">SUM(L554:N554)</f>
        <v>19.147058823511525</v>
      </c>
    </row>
    <row r="555" spans="3:15" x14ac:dyDescent="0.35">
      <c r="C555">
        <v>545</v>
      </c>
      <c r="D555">
        <f t="shared" si="62"/>
        <v>0.97299999999999998</v>
      </c>
      <c r="E555">
        <f t="shared" si="63"/>
        <v>35.064025062822772</v>
      </c>
      <c r="F555">
        <f t="shared" si="65"/>
        <v>36.037025062822771</v>
      </c>
      <c r="K555">
        <v>545</v>
      </c>
      <c r="L555">
        <f t="shared" si="66"/>
        <v>0.65100000000000002</v>
      </c>
      <c r="M555">
        <f t="shared" si="67"/>
        <v>24.24017647056559</v>
      </c>
      <c r="N555">
        <f t="shared" si="64"/>
        <v>-5.7441176470531774</v>
      </c>
      <c r="O555">
        <f t="shared" si="68"/>
        <v>19.147058823512413</v>
      </c>
    </row>
    <row r="556" spans="3:15" x14ac:dyDescent="0.35">
      <c r="C556">
        <v>546</v>
      </c>
      <c r="D556">
        <f t="shared" si="62"/>
        <v>0.97299999999999998</v>
      </c>
      <c r="E556">
        <f t="shared" si="63"/>
        <v>35.064025386126552</v>
      </c>
      <c r="F556">
        <f t="shared" si="65"/>
        <v>36.037025386126551</v>
      </c>
      <c r="K556">
        <v>546</v>
      </c>
      <c r="L556">
        <f t="shared" si="66"/>
        <v>0.65100000000000002</v>
      </c>
      <c r="M556">
        <f t="shared" si="67"/>
        <v>24.240176470566716</v>
      </c>
      <c r="N556">
        <f t="shared" si="64"/>
        <v>-5.7441176470534572</v>
      </c>
      <c r="O556">
        <f t="shared" si="68"/>
        <v>19.147058823513259</v>
      </c>
    </row>
    <row r="557" spans="3:15" x14ac:dyDescent="0.35">
      <c r="C557">
        <v>547</v>
      </c>
      <c r="D557">
        <f t="shared" si="62"/>
        <v>0.97299999999999998</v>
      </c>
      <c r="E557">
        <f t="shared" si="63"/>
        <v>35.06402570070113</v>
      </c>
      <c r="F557">
        <f t="shared" si="65"/>
        <v>36.037025700701129</v>
      </c>
      <c r="K557">
        <v>547</v>
      </c>
      <c r="L557">
        <f t="shared" si="66"/>
        <v>0.65100000000000002</v>
      </c>
      <c r="M557">
        <f t="shared" si="67"/>
        <v>24.240176470567786</v>
      </c>
      <c r="N557">
        <f t="shared" si="64"/>
        <v>-5.7441176470537236</v>
      </c>
      <c r="O557">
        <f t="shared" si="68"/>
        <v>19.147058823514062</v>
      </c>
    </row>
    <row r="558" spans="3:15" x14ac:dyDescent="0.35">
      <c r="C558">
        <v>548</v>
      </c>
      <c r="D558">
        <f t="shared" si="62"/>
        <v>0.97299999999999998</v>
      </c>
      <c r="E558">
        <f t="shared" si="63"/>
        <v>35.0640260067822</v>
      </c>
      <c r="F558">
        <f t="shared" si="65"/>
        <v>36.037026006782199</v>
      </c>
      <c r="K558">
        <v>548</v>
      </c>
      <c r="L558">
        <f t="shared" si="66"/>
        <v>0.65100000000000002</v>
      </c>
      <c r="M558">
        <f t="shared" si="67"/>
        <v>24.240176470568802</v>
      </c>
      <c r="N558">
        <f t="shared" si="64"/>
        <v>-5.7441176470539776</v>
      </c>
      <c r="O558">
        <f t="shared" si="68"/>
        <v>19.147058823514826</v>
      </c>
    </row>
    <row r="559" spans="3:15" x14ac:dyDescent="0.35">
      <c r="C559">
        <v>549</v>
      </c>
      <c r="D559">
        <f t="shared" si="62"/>
        <v>0.97299999999999998</v>
      </c>
      <c r="E559">
        <f t="shared" si="63"/>
        <v>35.064026304599082</v>
      </c>
      <c r="F559">
        <f t="shared" si="65"/>
        <v>36.037026304599081</v>
      </c>
      <c r="K559">
        <v>549</v>
      </c>
      <c r="L559">
        <f t="shared" si="66"/>
        <v>0.65100000000000002</v>
      </c>
      <c r="M559">
        <f t="shared" si="67"/>
        <v>24.240176470569768</v>
      </c>
      <c r="N559">
        <f t="shared" si="64"/>
        <v>-5.7441176470542183</v>
      </c>
      <c r="O559">
        <f t="shared" si="68"/>
        <v>19.14705882351555</v>
      </c>
    </row>
    <row r="560" spans="3:15" x14ac:dyDescent="0.35">
      <c r="C560">
        <v>550</v>
      </c>
      <c r="D560">
        <f t="shared" si="62"/>
        <v>0.97299999999999998</v>
      </c>
      <c r="E560">
        <f t="shared" si="63"/>
        <v>35.064026594374909</v>
      </c>
      <c r="F560">
        <f t="shared" si="65"/>
        <v>36.037026594374908</v>
      </c>
      <c r="K560">
        <v>550</v>
      </c>
      <c r="L560">
        <f t="shared" si="66"/>
        <v>0.65100000000000002</v>
      </c>
      <c r="M560">
        <f t="shared" si="67"/>
        <v>24.240176470570688</v>
      </c>
      <c r="N560">
        <f t="shared" si="64"/>
        <v>-5.7441176470544475</v>
      </c>
      <c r="O560">
        <f t="shared" si="68"/>
        <v>19.14705882351624</v>
      </c>
    </row>
    <row r="561" spans="3:15" x14ac:dyDescent="0.35">
      <c r="C561">
        <v>551</v>
      </c>
      <c r="D561">
        <f t="shared" si="62"/>
        <v>0.97299999999999998</v>
      </c>
      <c r="E561">
        <f t="shared" si="63"/>
        <v>35.064026876326785</v>
      </c>
      <c r="F561">
        <f t="shared" si="65"/>
        <v>36.037026876326784</v>
      </c>
      <c r="K561">
        <v>551</v>
      </c>
      <c r="L561">
        <f t="shared" si="66"/>
        <v>0.65100000000000002</v>
      </c>
      <c r="M561">
        <f t="shared" si="67"/>
        <v>24.240176470571559</v>
      </c>
      <c r="N561">
        <f t="shared" si="64"/>
        <v>-5.7441176470546651</v>
      </c>
      <c r="O561">
        <f t="shared" si="68"/>
        <v>19.147058823516893</v>
      </c>
    </row>
    <row r="562" spans="3:15" x14ac:dyDescent="0.35">
      <c r="C562">
        <v>552</v>
      </c>
      <c r="D562">
        <f t="shared" si="62"/>
        <v>0.97299999999999998</v>
      </c>
      <c r="E562">
        <f t="shared" si="63"/>
        <v>35.064027150665957</v>
      </c>
      <c r="F562">
        <f t="shared" si="65"/>
        <v>36.037027150665956</v>
      </c>
      <c r="K562">
        <v>552</v>
      </c>
      <c r="L562">
        <f t="shared" si="66"/>
        <v>0.65100000000000002</v>
      </c>
      <c r="M562">
        <f t="shared" si="67"/>
        <v>24.240176470572386</v>
      </c>
      <c r="N562">
        <f t="shared" si="64"/>
        <v>-5.744117647054872</v>
      </c>
      <c r="O562">
        <f t="shared" si="68"/>
        <v>19.147058823517515</v>
      </c>
    </row>
    <row r="563" spans="3:15" x14ac:dyDescent="0.35">
      <c r="C563">
        <v>553</v>
      </c>
      <c r="D563">
        <f t="shared" si="62"/>
        <v>0.97299999999999998</v>
      </c>
      <c r="E563">
        <f t="shared" si="63"/>
        <v>35.064027417597977</v>
      </c>
      <c r="F563">
        <f t="shared" si="65"/>
        <v>36.037027417597976</v>
      </c>
      <c r="K563">
        <v>553</v>
      </c>
      <c r="L563">
        <f t="shared" si="66"/>
        <v>0.65100000000000002</v>
      </c>
      <c r="M563">
        <f t="shared" si="67"/>
        <v>24.240176470573175</v>
      </c>
      <c r="N563">
        <f t="shared" si="64"/>
        <v>-5.7441176470550674</v>
      </c>
      <c r="O563">
        <f t="shared" si="68"/>
        <v>19.147058823518108</v>
      </c>
    </row>
    <row r="564" spans="3:15" x14ac:dyDescent="0.35">
      <c r="C564">
        <v>554</v>
      </c>
      <c r="D564">
        <f t="shared" si="62"/>
        <v>0.97299999999999998</v>
      </c>
      <c r="E564">
        <f t="shared" si="63"/>
        <v>35.064027677322827</v>
      </c>
      <c r="F564">
        <f t="shared" si="65"/>
        <v>36.037027677322826</v>
      </c>
      <c r="K564">
        <v>554</v>
      </c>
      <c r="L564">
        <f t="shared" si="66"/>
        <v>0.65100000000000002</v>
      </c>
      <c r="M564">
        <f t="shared" si="67"/>
        <v>24.240176470573925</v>
      </c>
      <c r="N564">
        <f t="shared" si="64"/>
        <v>-5.744117647055254</v>
      </c>
      <c r="O564">
        <f t="shared" si="68"/>
        <v>19.14705882351867</v>
      </c>
    </row>
    <row r="565" spans="3:15" x14ac:dyDescent="0.35">
      <c r="C565">
        <v>555</v>
      </c>
      <c r="D565">
        <f t="shared" si="62"/>
        <v>0.97299999999999998</v>
      </c>
      <c r="E565">
        <f t="shared" si="63"/>
        <v>35.06402793003511</v>
      </c>
      <c r="F565">
        <f t="shared" si="65"/>
        <v>36.037027930035109</v>
      </c>
      <c r="K565">
        <v>555</v>
      </c>
      <c r="L565">
        <f t="shared" si="66"/>
        <v>0.65100000000000002</v>
      </c>
      <c r="M565">
        <f t="shared" si="67"/>
        <v>24.240176470574635</v>
      </c>
      <c r="N565">
        <f t="shared" si="64"/>
        <v>-5.7441176470554325</v>
      </c>
      <c r="O565">
        <f t="shared" si="68"/>
        <v>19.147058823519203</v>
      </c>
    </row>
    <row r="566" spans="3:15" x14ac:dyDescent="0.35">
      <c r="C566">
        <v>556</v>
      </c>
      <c r="D566">
        <f t="shared" si="62"/>
        <v>0.97299999999999998</v>
      </c>
      <c r="E566">
        <f t="shared" si="63"/>
        <v>35.064028175924157</v>
      </c>
      <c r="F566">
        <f t="shared" si="65"/>
        <v>36.037028175924156</v>
      </c>
      <c r="K566">
        <v>556</v>
      </c>
      <c r="L566">
        <f t="shared" si="66"/>
        <v>0.65100000000000002</v>
      </c>
      <c r="M566">
        <f t="shared" si="67"/>
        <v>24.24017647057531</v>
      </c>
      <c r="N566">
        <f t="shared" si="64"/>
        <v>-5.7441176470556004</v>
      </c>
      <c r="O566">
        <f t="shared" si="68"/>
        <v>19.147058823519711</v>
      </c>
    </row>
    <row r="567" spans="3:15" x14ac:dyDescent="0.35">
      <c r="C567">
        <v>557</v>
      </c>
      <c r="D567">
        <f t="shared" si="62"/>
        <v>0.97299999999999998</v>
      </c>
      <c r="E567">
        <f t="shared" si="63"/>
        <v>35.064028415174207</v>
      </c>
      <c r="F567">
        <f t="shared" si="65"/>
        <v>36.037028415174206</v>
      </c>
      <c r="K567">
        <v>557</v>
      </c>
      <c r="L567">
        <f t="shared" si="66"/>
        <v>0.65100000000000002</v>
      </c>
      <c r="M567">
        <f t="shared" si="67"/>
        <v>24.240176470575953</v>
      </c>
      <c r="N567">
        <f t="shared" si="64"/>
        <v>-5.7441176470557602</v>
      </c>
      <c r="O567">
        <f t="shared" si="68"/>
        <v>19.147058823520194</v>
      </c>
    </row>
    <row r="568" spans="3:15" x14ac:dyDescent="0.35">
      <c r="C568">
        <v>558</v>
      </c>
      <c r="D568">
        <f t="shared" si="62"/>
        <v>0.97299999999999998</v>
      </c>
      <c r="E568">
        <f t="shared" si="63"/>
        <v>35.064028647964498</v>
      </c>
      <c r="F568">
        <f t="shared" si="65"/>
        <v>36.037028647964497</v>
      </c>
      <c r="K568">
        <v>558</v>
      </c>
      <c r="L568">
        <f t="shared" si="66"/>
        <v>0.65100000000000002</v>
      </c>
      <c r="M568">
        <f t="shared" si="67"/>
        <v>24.240176470576564</v>
      </c>
      <c r="N568">
        <f t="shared" si="64"/>
        <v>-5.744117647055913</v>
      </c>
      <c r="O568">
        <f t="shared" si="68"/>
        <v>19.147058823520652</v>
      </c>
    </row>
    <row r="569" spans="3:15" x14ac:dyDescent="0.35">
      <c r="C569">
        <v>559</v>
      </c>
      <c r="D569">
        <f t="shared" si="62"/>
        <v>0.97299999999999998</v>
      </c>
      <c r="E569">
        <f t="shared" si="63"/>
        <v>35.064028874469457</v>
      </c>
      <c r="F569">
        <f t="shared" si="65"/>
        <v>36.037028874469456</v>
      </c>
      <c r="K569">
        <v>559</v>
      </c>
      <c r="L569">
        <f t="shared" si="66"/>
        <v>0.65100000000000002</v>
      </c>
      <c r="M569">
        <f t="shared" si="67"/>
        <v>24.240176470577147</v>
      </c>
      <c r="N569">
        <f t="shared" si="64"/>
        <v>-5.7441176470560578</v>
      </c>
      <c r="O569">
        <f t="shared" si="68"/>
        <v>19.147058823521089</v>
      </c>
    </row>
    <row r="570" spans="3:15" x14ac:dyDescent="0.35">
      <c r="C570">
        <v>560</v>
      </c>
      <c r="D570">
        <f t="shared" si="62"/>
        <v>0.97299999999999998</v>
      </c>
      <c r="E570">
        <f t="shared" si="63"/>
        <v>35.064029094858782</v>
      </c>
      <c r="F570">
        <f t="shared" si="65"/>
        <v>36.037029094858781</v>
      </c>
      <c r="K570">
        <v>560</v>
      </c>
      <c r="L570">
        <f t="shared" si="66"/>
        <v>0.65100000000000002</v>
      </c>
      <c r="M570">
        <f t="shared" si="67"/>
        <v>24.240176470577698</v>
      </c>
      <c r="N570">
        <f t="shared" si="64"/>
        <v>-5.7441176470561954</v>
      </c>
      <c r="O570">
        <f t="shared" si="68"/>
        <v>19.147058823521501</v>
      </c>
    </row>
    <row r="571" spans="3:15" x14ac:dyDescent="0.35">
      <c r="C571">
        <v>561</v>
      </c>
      <c r="D571">
        <f t="shared" si="62"/>
        <v>0.97299999999999998</v>
      </c>
      <c r="E571">
        <f t="shared" si="63"/>
        <v>35.064029309297595</v>
      </c>
      <c r="F571">
        <f t="shared" si="65"/>
        <v>36.037029309297594</v>
      </c>
      <c r="K571">
        <v>561</v>
      </c>
      <c r="L571">
        <f t="shared" si="66"/>
        <v>0.65100000000000002</v>
      </c>
      <c r="M571">
        <f t="shared" si="67"/>
        <v>24.24017647057822</v>
      </c>
      <c r="N571">
        <f t="shared" si="64"/>
        <v>-5.7441176470563269</v>
      </c>
      <c r="O571">
        <f t="shared" si="68"/>
        <v>19.147058823521892</v>
      </c>
    </row>
    <row r="572" spans="3:15" x14ac:dyDescent="0.35">
      <c r="C572">
        <v>562</v>
      </c>
      <c r="D572">
        <f t="shared" si="62"/>
        <v>0.97299999999999998</v>
      </c>
      <c r="E572">
        <f t="shared" si="63"/>
        <v>35.064029517946558</v>
      </c>
      <c r="F572">
        <f t="shared" si="65"/>
        <v>36.037029517946557</v>
      </c>
      <c r="K572">
        <v>562</v>
      </c>
      <c r="L572">
        <f t="shared" si="66"/>
        <v>0.65100000000000002</v>
      </c>
      <c r="M572">
        <f t="shared" si="67"/>
        <v>24.240176470578714</v>
      </c>
      <c r="N572">
        <f t="shared" si="64"/>
        <v>-5.7441176470564503</v>
      </c>
      <c r="O572">
        <f t="shared" si="68"/>
        <v>19.147058823522265</v>
      </c>
    </row>
    <row r="573" spans="3:15" x14ac:dyDescent="0.35">
      <c r="C573">
        <v>563</v>
      </c>
      <c r="D573">
        <f t="shared" si="62"/>
        <v>0.97299999999999998</v>
      </c>
      <c r="E573">
        <f t="shared" si="63"/>
        <v>35.064029720961997</v>
      </c>
      <c r="F573">
        <f t="shared" si="65"/>
        <v>36.037029720961996</v>
      </c>
      <c r="K573">
        <v>563</v>
      </c>
      <c r="L573">
        <f t="shared" si="66"/>
        <v>0.65100000000000002</v>
      </c>
      <c r="M573">
        <f t="shared" si="67"/>
        <v>24.240176470579186</v>
      </c>
      <c r="N573">
        <f t="shared" si="64"/>
        <v>-5.7441176470565676</v>
      </c>
      <c r="O573">
        <f t="shared" si="68"/>
        <v>19.14705882352262</v>
      </c>
    </row>
    <row r="574" spans="3:15" x14ac:dyDescent="0.35">
      <c r="C574">
        <v>564</v>
      </c>
      <c r="D574">
        <f t="shared" si="62"/>
        <v>0.97299999999999998</v>
      </c>
      <c r="E574">
        <f t="shared" si="63"/>
        <v>35.064029918496018</v>
      </c>
      <c r="F574">
        <f t="shared" si="65"/>
        <v>36.037029918496017</v>
      </c>
      <c r="K574">
        <v>564</v>
      </c>
      <c r="L574">
        <f t="shared" si="66"/>
        <v>0.65100000000000002</v>
      </c>
      <c r="M574">
        <f t="shared" si="67"/>
        <v>24.240176470579637</v>
      </c>
      <c r="N574">
        <f t="shared" si="64"/>
        <v>-5.7441176470566795</v>
      </c>
      <c r="O574">
        <f t="shared" si="68"/>
        <v>19.147058823522958</v>
      </c>
    </row>
    <row r="575" spans="3:15" x14ac:dyDescent="0.35">
      <c r="C575">
        <v>565</v>
      </c>
      <c r="D575">
        <f t="shared" si="62"/>
        <v>0.97299999999999998</v>
      </c>
      <c r="E575">
        <f t="shared" si="63"/>
        <v>35.064030110696621</v>
      </c>
      <c r="F575">
        <f t="shared" si="65"/>
        <v>36.03703011069662</v>
      </c>
      <c r="K575">
        <v>565</v>
      </c>
      <c r="L575">
        <f t="shared" si="66"/>
        <v>0.65100000000000002</v>
      </c>
      <c r="M575">
        <f t="shared" si="67"/>
        <v>24.240176470580064</v>
      </c>
      <c r="N575">
        <f t="shared" si="64"/>
        <v>-5.7441176470567861</v>
      </c>
      <c r="O575">
        <f t="shared" si="68"/>
        <v>19.147058823523277</v>
      </c>
    </row>
    <row r="576" spans="3:15" x14ac:dyDescent="0.35">
      <c r="C576">
        <v>566</v>
      </c>
      <c r="D576">
        <f t="shared" si="62"/>
        <v>0.97299999999999998</v>
      </c>
      <c r="E576">
        <f t="shared" si="63"/>
        <v>35.064030297707809</v>
      </c>
      <c r="F576">
        <f t="shared" si="65"/>
        <v>36.037030297707808</v>
      </c>
      <c r="K576">
        <v>566</v>
      </c>
      <c r="L576">
        <f t="shared" si="66"/>
        <v>0.65100000000000002</v>
      </c>
      <c r="M576">
        <f t="shared" si="67"/>
        <v>24.240176470580469</v>
      </c>
      <c r="N576">
        <f t="shared" si="64"/>
        <v>-5.7441176470568873</v>
      </c>
      <c r="O576">
        <f t="shared" si="68"/>
        <v>19.147058823523579</v>
      </c>
    </row>
    <row r="577" spans="3:15" x14ac:dyDescent="0.35">
      <c r="C577">
        <v>567</v>
      </c>
      <c r="D577">
        <f t="shared" si="62"/>
        <v>0.97299999999999998</v>
      </c>
      <c r="E577">
        <f t="shared" si="63"/>
        <v>35.064030479669697</v>
      </c>
      <c r="F577">
        <f t="shared" si="65"/>
        <v>36.037030479669696</v>
      </c>
      <c r="K577">
        <v>567</v>
      </c>
      <c r="L577">
        <f t="shared" si="66"/>
        <v>0.65100000000000002</v>
      </c>
      <c r="M577">
        <f t="shared" si="67"/>
        <v>24.240176470580852</v>
      </c>
      <c r="N577">
        <f t="shared" si="64"/>
        <v>-5.7441176470569832</v>
      </c>
      <c r="O577">
        <f t="shared" si="68"/>
        <v>19.147058823523871</v>
      </c>
    </row>
    <row r="578" spans="3:15" x14ac:dyDescent="0.35">
      <c r="C578">
        <v>568</v>
      </c>
      <c r="D578">
        <f t="shared" si="62"/>
        <v>0.97299999999999998</v>
      </c>
      <c r="E578">
        <f t="shared" si="63"/>
        <v>35.064030656718614</v>
      </c>
      <c r="F578">
        <f t="shared" si="65"/>
        <v>36.037030656718613</v>
      </c>
      <c r="K578">
        <v>568</v>
      </c>
      <c r="L578">
        <f t="shared" si="66"/>
        <v>0.65100000000000002</v>
      </c>
      <c r="M578">
        <f t="shared" si="67"/>
        <v>24.240176470581222</v>
      </c>
      <c r="N578">
        <f t="shared" si="64"/>
        <v>-5.7441176470570738</v>
      </c>
      <c r="O578">
        <f t="shared" si="68"/>
        <v>19.147058823524148</v>
      </c>
    </row>
    <row r="579" spans="3:15" x14ac:dyDescent="0.35">
      <c r="C579">
        <v>569</v>
      </c>
      <c r="D579">
        <f t="shared" si="62"/>
        <v>0.97299999999999998</v>
      </c>
      <c r="E579">
        <f t="shared" si="63"/>
        <v>35.064030828987207</v>
      </c>
      <c r="F579">
        <f t="shared" si="65"/>
        <v>36.037030828987206</v>
      </c>
      <c r="K579">
        <v>569</v>
      </c>
      <c r="L579">
        <f t="shared" si="66"/>
        <v>0.65100000000000002</v>
      </c>
      <c r="M579">
        <f t="shared" si="67"/>
        <v>24.24017647058157</v>
      </c>
      <c r="N579">
        <f t="shared" si="64"/>
        <v>-5.7441176470571609</v>
      </c>
      <c r="O579">
        <f t="shared" si="68"/>
        <v>19.147058823524411</v>
      </c>
    </row>
    <row r="580" spans="3:15" x14ac:dyDescent="0.35">
      <c r="C580">
        <v>570</v>
      </c>
      <c r="D580">
        <f t="shared" si="62"/>
        <v>0.97299999999999998</v>
      </c>
      <c r="E580">
        <f t="shared" si="63"/>
        <v>35.064030996604551</v>
      </c>
      <c r="F580">
        <f t="shared" si="65"/>
        <v>36.03703099660455</v>
      </c>
      <c r="K580">
        <v>570</v>
      </c>
      <c r="L580">
        <f t="shared" si="66"/>
        <v>0.65100000000000002</v>
      </c>
      <c r="M580">
        <f t="shared" si="67"/>
        <v>24.240176470581904</v>
      </c>
      <c r="N580">
        <f t="shared" si="64"/>
        <v>-5.7441176470572444</v>
      </c>
      <c r="O580">
        <f t="shared" si="68"/>
        <v>19.147058823524659</v>
      </c>
    </row>
    <row r="581" spans="3:15" x14ac:dyDescent="0.35">
      <c r="C581">
        <v>571</v>
      </c>
      <c r="D581">
        <f t="shared" si="62"/>
        <v>0.97299999999999998</v>
      </c>
      <c r="E581">
        <f t="shared" si="63"/>
        <v>35.064031159696228</v>
      </c>
      <c r="F581">
        <f t="shared" si="65"/>
        <v>36.037031159696227</v>
      </c>
      <c r="K581">
        <v>571</v>
      </c>
      <c r="L581">
        <f t="shared" si="66"/>
        <v>0.65100000000000002</v>
      </c>
      <c r="M581">
        <f t="shared" si="67"/>
        <v>24.24017647058222</v>
      </c>
      <c r="N581">
        <f t="shared" si="64"/>
        <v>-5.7441176470573234</v>
      </c>
      <c r="O581">
        <f t="shared" si="68"/>
        <v>19.147058823524898</v>
      </c>
    </row>
    <row r="582" spans="3:15" x14ac:dyDescent="0.35">
      <c r="C582">
        <v>572</v>
      </c>
      <c r="D582">
        <f t="shared" si="62"/>
        <v>0.97299999999999998</v>
      </c>
      <c r="E582">
        <f t="shared" si="63"/>
        <v>35.06403131838443</v>
      </c>
      <c r="F582">
        <f t="shared" si="65"/>
        <v>36.037031318384429</v>
      </c>
      <c r="K582">
        <v>572</v>
      </c>
      <c r="L582">
        <f t="shared" si="66"/>
        <v>0.65100000000000002</v>
      </c>
      <c r="M582">
        <f t="shared" si="67"/>
        <v>24.240176470582522</v>
      </c>
      <c r="N582">
        <f t="shared" si="64"/>
        <v>-5.744117647057398</v>
      </c>
      <c r="O582">
        <f t="shared" si="68"/>
        <v>19.147058823525125</v>
      </c>
    </row>
    <row r="583" spans="3:15" x14ac:dyDescent="0.35">
      <c r="C583">
        <v>573</v>
      </c>
      <c r="D583">
        <f t="shared" si="62"/>
        <v>0.97299999999999998</v>
      </c>
      <c r="E583">
        <f t="shared" si="63"/>
        <v>35.064031472788045</v>
      </c>
      <c r="F583">
        <f t="shared" si="65"/>
        <v>36.037031472788044</v>
      </c>
      <c r="K583">
        <v>573</v>
      </c>
      <c r="L583">
        <f t="shared" si="66"/>
        <v>0.65100000000000002</v>
      </c>
      <c r="M583">
        <f t="shared" si="67"/>
        <v>24.24017647058281</v>
      </c>
      <c r="N583">
        <f t="shared" si="64"/>
        <v>-5.7441176470574691</v>
      </c>
      <c r="O583">
        <f t="shared" si="68"/>
        <v>19.147058823525342</v>
      </c>
    </row>
    <row r="584" spans="3:15" x14ac:dyDescent="0.35">
      <c r="C584">
        <v>574</v>
      </c>
      <c r="D584">
        <f t="shared" si="62"/>
        <v>0.97299999999999998</v>
      </c>
      <c r="E584">
        <f t="shared" si="63"/>
        <v>35.064031623022764</v>
      </c>
      <c r="F584">
        <f t="shared" si="65"/>
        <v>36.037031623022763</v>
      </c>
      <c r="K584">
        <v>574</v>
      </c>
      <c r="L584">
        <f t="shared" si="66"/>
        <v>0.65100000000000002</v>
      </c>
      <c r="M584">
        <f t="shared" si="67"/>
        <v>24.240176470583084</v>
      </c>
      <c r="N584">
        <f t="shared" si="64"/>
        <v>-5.7441176470575375</v>
      </c>
      <c r="O584">
        <f t="shared" si="68"/>
        <v>19.147058823525548</v>
      </c>
    </row>
    <row r="585" spans="3:15" x14ac:dyDescent="0.35">
      <c r="C585">
        <v>575</v>
      </c>
      <c r="D585">
        <f t="shared" si="62"/>
        <v>0.97299999999999998</v>
      </c>
      <c r="E585">
        <f t="shared" si="63"/>
        <v>35.064031769201151</v>
      </c>
      <c r="F585">
        <f t="shared" si="65"/>
        <v>36.03703176920115</v>
      </c>
      <c r="K585">
        <v>575</v>
      </c>
      <c r="L585">
        <f t="shared" si="66"/>
        <v>0.65100000000000002</v>
      </c>
      <c r="M585">
        <f t="shared" si="67"/>
        <v>24.240176470583343</v>
      </c>
      <c r="N585">
        <f t="shared" si="64"/>
        <v>-5.7441176470576023</v>
      </c>
      <c r="O585">
        <f t="shared" si="68"/>
        <v>19.14705882352574</v>
      </c>
    </row>
    <row r="586" spans="3:15" x14ac:dyDescent="0.35">
      <c r="C586">
        <v>576</v>
      </c>
      <c r="D586">
        <f t="shared" si="62"/>
        <v>0.97299999999999998</v>
      </c>
      <c r="E586">
        <f t="shared" si="63"/>
        <v>35.064031911432721</v>
      </c>
      <c r="F586">
        <f t="shared" si="65"/>
        <v>36.03703191143272</v>
      </c>
      <c r="K586">
        <v>576</v>
      </c>
      <c r="L586">
        <f t="shared" si="66"/>
        <v>0.65100000000000002</v>
      </c>
      <c r="M586">
        <f t="shared" si="67"/>
        <v>24.240176470583588</v>
      </c>
      <c r="N586">
        <f t="shared" si="64"/>
        <v>-5.7441176470576645</v>
      </c>
      <c r="O586">
        <f t="shared" si="68"/>
        <v>19.147058823525924</v>
      </c>
    </row>
    <row r="587" spans="3:15" x14ac:dyDescent="0.35">
      <c r="C587">
        <v>577</v>
      </c>
      <c r="D587">
        <f t="shared" si="62"/>
        <v>0.97299999999999998</v>
      </c>
      <c r="E587">
        <f t="shared" si="63"/>
        <v>35.064032049824036</v>
      </c>
      <c r="F587">
        <f t="shared" si="65"/>
        <v>36.037032049824035</v>
      </c>
      <c r="K587">
        <v>577</v>
      </c>
      <c r="L587">
        <f t="shared" si="66"/>
        <v>0.65100000000000002</v>
      </c>
      <c r="M587">
        <f t="shared" si="67"/>
        <v>24.240176470583819</v>
      </c>
      <c r="N587">
        <f t="shared" si="64"/>
        <v>-5.7441176470577213</v>
      </c>
      <c r="O587">
        <f t="shared" si="68"/>
        <v>19.147058823526098</v>
      </c>
    </row>
    <row r="588" spans="3:15" x14ac:dyDescent="0.35">
      <c r="C588">
        <v>578</v>
      </c>
      <c r="D588">
        <f t="shared" ref="D588:D651" si="69">$D$4</f>
        <v>0.97299999999999998</v>
      </c>
      <c r="E588">
        <f t="shared" si="63"/>
        <v>35.064032184478783</v>
      </c>
      <c r="F588">
        <f t="shared" si="65"/>
        <v>36.037032184478782</v>
      </c>
      <c r="K588">
        <v>578</v>
      </c>
      <c r="L588">
        <f t="shared" si="66"/>
        <v>0.65100000000000002</v>
      </c>
      <c r="M588">
        <f t="shared" si="67"/>
        <v>24.240176470584039</v>
      </c>
      <c r="N588">
        <f t="shared" si="64"/>
        <v>-5.7441176470577773</v>
      </c>
      <c r="O588">
        <f t="shared" si="68"/>
        <v>19.147058823526262</v>
      </c>
    </row>
    <row r="589" spans="3:15" x14ac:dyDescent="0.35">
      <c r="C589">
        <v>579</v>
      </c>
      <c r="D589">
        <f t="shared" si="69"/>
        <v>0.97299999999999998</v>
      </c>
      <c r="E589">
        <f t="shared" ref="E589:E652" si="70">$D$5*F588</f>
        <v>35.064032315497855</v>
      </c>
      <c r="F589">
        <f t="shared" si="65"/>
        <v>36.037032315497854</v>
      </c>
      <c r="K589">
        <v>579</v>
      </c>
      <c r="L589">
        <f t="shared" si="66"/>
        <v>0.65100000000000002</v>
      </c>
      <c r="M589">
        <f t="shared" si="67"/>
        <v>24.240176470584249</v>
      </c>
      <c r="N589">
        <f t="shared" si="64"/>
        <v>-5.7441176470578297</v>
      </c>
      <c r="O589">
        <f t="shared" si="68"/>
        <v>19.147058823526418</v>
      </c>
    </row>
    <row r="590" spans="3:15" x14ac:dyDescent="0.35">
      <c r="C590">
        <v>580</v>
      </c>
      <c r="D590">
        <f t="shared" si="69"/>
        <v>0.97299999999999998</v>
      </c>
      <c r="E590">
        <f t="shared" si="70"/>
        <v>35.064032442979411</v>
      </c>
      <c r="F590">
        <f t="shared" si="65"/>
        <v>36.03703244297941</v>
      </c>
      <c r="K590">
        <v>580</v>
      </c>
      <c r="L590">
        <f t="shared" si="66"/>
        <v>0.65100000000000002</v>
      </c>
      <c r="M590">
        <f t="shared" si="67"/>
        <v>24.240176470584444</v>
      </c>
      <c r="N590">
        <f t="shared" ref="N590:N653" si="71">$L$6*O588</f>
        <v>-5.7441176470578785</v>
      </c>
      <c r="O590">
        <f t="shared" si="68"/>
        <v>19.147058823526564</v>
      </c>
    </row>
    <row r="591" spans="3:15" x14ac:dyDescent="0.35">
      <c r="C591">
        <v>581</v>
      </c>
      <c r="D591">
        <f t="shared" si="69"/>
        <v>0.97299999999999998</v>
      </c>
      <c r="E591">
        <f t="shared" si="70"/>
        <v>35.064032567018963</v>
      </c>
      <c r="F591">
        <f t="shared" si="65"/>
        <v>36.037032567018962</v>
      </c>
      <c r="K591">
        <v>581</v>
      </c>
      <c r="L591">
        <f t="shared" si="66"/>
        <v>0.65100000000000002</v>
      </c>
      <c r="M591">
        <f t="shared" si="67"/>
        <v>24.240176470584629</v>
      </c>
      <c r="N591">
        <f t="shared" si="71"/>
        <v>-5.7441176470579256</v>
      </c>
      <c r="O591">
        <f t="shared" si="68"/>
        <v>19.147058823526702</v>
      </c>
    </row>
    <row r="592" spans="3:15" x14ac:dyDescent="0.35">
      <c r="C592">
        <v>582</v>
      </c>
      <c r="D592">
        <f t="shared" si="69"/>
        <v>0.97299999999999998</v>
      </c>
      <c r="E592">
        <f t="shared" si="70"/>
        <v>35.064032687709449</v>
      </c>
      <c r="F592">
        <f t="shared" si="65"/>
        <v>36.037032687709448</v>
      </c>
      <c r="K592">
        <v>582</v>
      </c>
      <c r="L592">
        <f t="shared" si="66"/>
        <v>0.65100000000000002</v>
      </c>
      <c r="M592">
        <f t="shared" si="67"/>
        <v>24.240176470584807</v>
      </c>
      <c r="N592">
        <f t="shared" si="71"/>
        <v>-5.7441176470579691</v>
      </c>
      <c r="O592">
        <f t="shared" si="68"/>
        <v>19.147058823526837</v>
      </c>
    </row>
    <row r="593" spans="3:15" x14ac:dyDescent="0.35">
      <c r="C593">
        <v>583</v>
      </c>
      <c r="D593">
        <f t="shared" si="69"/>
        <v>0.97299999999999998</v>
      </c>
      <c r="E593">
        <f t="shared" si="70"/>
        <v>35.064032805141295</v>
      </c>
      <c r="F593">
        <f t="shared" si="65"/>
        <v>36.037032805141294</v>
      </c>
      <c r="K593">
        <v>583</v>
      </c>
      <c r="L593">
        <f t="shared" si="66"/>
        <v>0.65100000000000002</v>
      </c>
      <c r="M593">
        <f t="shared" si="67"/>
        <v>24.240176470584977</v>
      </c>
      <c r="N593">
        <f t="shared" si="71"/>
        <v>-5.7441176470580109</v>
      </c>
      <c r="O593">
        <f t="shared" si="68"/>
        <v>19.147058823526965</v>
      </c>
    </row>
    <row r="594" spans="3:15" x14ac:dyDescent="0.35">
      <c r="C594">
        <v>584</v>
      </c>
      <c r="D594">
        <f t="shared" si="69"/>
        <v>0.97299999999999998</v>
      </c>
      <c r="E594">
        <f t="shared" si="70"/>
        <v>35.064032919402479</v>
      </c>
      <c r="F594">
        <f t="shared" si="65"/>
        <v>36.037032919402478</v>
      </c>
      <c r="K594">
        <v>584</v>
      </c>
      <c r="L594">
        <f t="shared" si="66"/>
        <v>0.65100000000000002</v>
      </c>
      <c r="M594">
        <f t="shared" si="67"/>
        <v>24.240176470585137</v>
      </c>
      <c r="N594">
        <f t="shared" si="71"/>
        <v>-5.7441176470580508</v>
      </c>
      <c r="O594">
        <f t="shared" si="68"/>
        <v>19.147058823527086</v>
      </c>
    </row>
    <row r="595" spans="3:15" x14ac:dyDescent="0.35">
      <c r="C595">
        <v>585</v>
      </c>
      <c r="D595">
        <f t="shared" si="69"/>
        <v>0.97299999999999998</v>
      </c>
      <c r="E595">
        <f t="shared" si="70"/>
        <v>35.064033030578607</v>
      </c>
      <c r="F595">
        <f t="shared" si="65"/>
        <v>36.037033030578606</v>
      </c>
      <c r="K595">
        <v>585</v>
      </c>
      <c r="L595">
        <f t="shared" si="66"/>
        <v>0.65100000000000002</v>
      </c>
      <c r="M595">
        <f t="shared" si="67"/>
        <v>24.24017647058529</v>
      </c>
      <c r="N595">
        <f t="shared" si="71"/>
        <v>-5.744117647058089</v>
      </c>
      <c r="O595">
        <f t="shared" si="68"/>
        <v>19.1470588235272</v>
      </c>
    </row>
    <row r="596" spans="3:15" x14ac:dyDescent="0.35">
      <c r="C596">
        <v>586</v>
      </c>
      <c r="D596">
        <f t="shared" si="69"/>
        <v>0.97299999999999998</v>
      </c>
      <c r="E596">
        <f t="shared" si="70"/>
        <v>35.064033138752983</v>
      </c>
      <c r="F596">
        <f t="shared" si="65"/>
        <v>36.037033138752982</v>
      </c>
      <c r="K596">
        <v>586</v>
      </c>
      <c r="L596">
        <f t="shared" si="66"/>
        <v>0.65100000000000002</v>
      </c>
      <c r="M596">
        <f t="shared" si="67"/>
        <v>24.240176470585435</v>
      </c>
      <c r="N596">
        <f t="shared" si="71"/>
        <v>-5.7441176470581254</v>
      </c>
      <c r="O596">
        <f t="shared" si="68"/>
        <v>19.14705882352731</v>
      </c>
    </row>
    <row r="597" spans="3:15" x14ac:dyDescent="0.35">
      <c r="C597">
        <v>587</v>
      </c>
      <c r="D597">
        <f t="shared" si="69"/>
        <v>0.97299999999999998</v>
      </c>
      <c r="E597">
        <f t="shared" si="70"/>
        <v>35.064033244006652</v>
      </c>
      <c r="F597">
        <f t="shared" si="65"/>
        <v>36.037033244006651</v>
      </c>
      <c r="K597">
        <v>587</v>
      </c>
      <c r="L597">
        <f t="shared" si="66"/>
        <v>0.65100000000000002</v>
      </c>
      <c r="M597">
        <f t="shared" si="67"/>
        <v>24.240176470585574</v>
      </c>
      <c r="N597">
        <f t="shared" si="71"/>
        <v>-5.7441176470581601</v>
      </c>
      <c r="O597">
        <f t="shared" si="68"/>
        <v>19.147058823527413</v>
      </c>
    </row>
    <row r="598" spans="3:15" x14ac:dyDescent="0.35">
      <c r="C598">
        <v>588</v>
      </c>
      <c r="D598">
        <f t="shared" si="69"/>
        <v>0.97299999999999998</v>
      </c>
      <c r="E598">
        <f t="shared" si="70"/>
        <v>35.064033346418469</v>
      </c>
      <c r="F598">
        <f t="shared" si="65"/>
        <v>36.037033346418468</v>
      </c>
      <c r="K598">
        <v>588</v>
      </c>
      <c r="L598">
        <f t="shared" si="66"/>
        <v>0.65100000000000002</v>
      </c>
      <c r="M598">
        <f t="shared" si="67"/>
        <v>24.240176470585705</v>
      </c>
      <c r="N598">
        <f t="shared" si="71"/>
        <v>-5.7441176470581929</v>
      </c>
      <c r="O598">
        <f t="shared" si="68"/>
        <v>19.147058823527512</v>
      </c>
    </row>
    <row r="599" spans="3:15" x14ac:dyDescent="0.35">
      <c r="C599">
        <v>589</v>
      </c>
      <c r="D599">
        <f t="shared" si="69"/>
        <v>0.97299999999999998</v>
      </c>
      <c r="E599">
        <f t="shared" si="70"/>
        <v>35.064033446065167</v>
      </c>
      <c r="F599">
        <f t="shared" si="65"/>
        <v>36.037033446065166</v>
      </c>
      <c r="K599">
        <v>589</v>
      </c>
      <c r="L599">
        <f t="shared" si="66"/>
        <v>0.65100000000000002</v>
      </c>
      <c r="M599">
        <f t="shared" si="67"/>
        <v>24.24017647058583</v>
      </c>
      <c r="N599">
        <f t="shared" si="71"/>
        <v>-5.744117647058224</v>
      </c>
      <c r="O599">
        <f t="shared" si="68"/>
        <v>19.147058823527605</v>
      </c>
    </row>
    <row r="600" spans="3:15" x14ac:dyDescent="0.35">
      <c r="C600">
        <v>590</v>
      </c>
      <c r="D600">
        <f t="shared" si="69"/>
        <v>0.97299999999999998</v>
      </c>
      <c r="E600">
        <f t="shared" si="70"/>
        <v>35.064033543021409</v>
      </c>
      <c r="F600">
        <f t="shared" si="65"/>
        <v>36.037033543021408</v>
      </c>
      <c r="K600">
        <v>590</v>
      </c>
      <c r="L600">
        <f t="shared" si="66"/>
        <v>0.65100000000000002</v>
      </c>
      <c r="M600">
        <f t="shared" si="67"/>
        <v>24.240176470585947</v>
      </c>
      <c r="N600">
        <f t="shared" si="71"/>
        <v>-5.7441176470582533</v>
      </c>
      <c r="O600">
        <f t="shared" si="68"/>
        <v>19.147058823527694</v>
      </c>
    </row>
    <row r="601" spans="3:15" x14ac:dyDescent="0.35">
      <c r="C601">
        <v>591</v>
      </c>
      <c r="D601">
        <f t="shared" si="69"/>
        <v>0.97299999999999998</v>
      </c>
      <c r="E601">
        <f t="shared" si="70"/>
        <v>35.064033637359827</v>
      </c>
      <c r="F601">
        <f t="shared" si="65"/>
        <v>36.037033637359826</v>
      </c>
      <c r="K601">
        <v>591</v>
      </c>
      <c r="L601">
        <f t="shared" si="66"/>
        <v>0.65100000000000002</v>
      </c>
      <c r="M601">
        <f t="shared" si="67"/>
        <v>24.240176470586061</v>
      </c>
      <c r="N601">
        <f t="shared" si="71"/>
        <v>-5.7441176470582809</v>
      </c>
      <c r="O601">
        <f t="shared" si="68"/>
        <v>19.147058823527779</v>
      </c>
    </row>
    <row r="602" spans="3:15" x14ac:dyDescent="0.35">
      <c r="C602">
        <v>592</v>
      </c>
      <c r="D602">
        <f t="shared" si="69"/>
        <v>0.97299999999999998</v>
      </c>
      <c r="E602">
        <f t="shared" si="70"/>
        <v>35.064033729151113</v>
      </c>
      <c r="F602">
        <f t="shared" si="65"/>
        <v>36.037033729151112</v>
      </c>
      <c r="K602">
        <v>592</v>
      </c>
      <c r="L602">
        <f t="shared" si="66"/>
        <v>0.65100000000000002</v>
      </c>
      <c r="M602">
        <f t="shared" si="67"/>
        <v>24.240176470586167</v>
      </c>
      <c r="N602">
        <f t="shared" si="71"/>
        <v>-5.7441176470583075</v>
      </c>
      <c r="O602">
        <f t="shared" si="68"/>
        <v>19.14705882352786</v>
      </c>
    </row>
    <row r="603" spans="3:15" x14ac:dyDescent="0.35">
      <c r="C603">
        <v>593</v>
      </c>
      <c r="D603">
        <f t="shared" si="69"/>
        <v>0.97299999999999998</v>
      </c>
      <c r="E603">
        <f t="shared" si="70"/>
        <v>35.064033818464033</v>
      </c>
      <c r="F603">
        <f t="shared" si="65"/>
        <v>36.037033818464032</v>
      </c>
      <c r="K603">
        <v>593</v>
      </c>
      <c r="L603">
        <f t="shared" si="66"/>
        <v>0.65100000000000002</v>
      </c>
      <c r="M603">
        <f t="shared" si="67"/>
        <v>24.24017647058627</v>
      </c>
      <c r="N603">
        <f t="shared" si="71"/>
        <v>-5.7441176470583333</v>
      </c>
      <c r="O603">
        <f t="shared" si="68"/>
        <v>19.147058823527935</v>
      </c>
    </row>
    <row r="604" spans="3:15" x14ac:dyDescent="0.35">
      <c r="C604">
        <v>594</v>
      </c>
      <c r="D604">
        <f t="shared" si="69"/>
        <v>0.97299999999999998</v>
      </c>
      <c r="E604">
        <f t="shared" si="70"/>
        <v>35.064033905365505</v>
      </c>
      <c r="F604">
        <f t="shared" si="65"/>
        <v>36.037033905365504</v>
      </c>
      <c r="K604">
        <v>594</v>
      </c>
      <c r="L604">
        <f t="shared" si="66"/>
        <v>0.65100000000000002</v>
      </c>
      <c r="M604">
        <f t="shared" si="67"/>
        <v>24.240176470586366</v>
      </c>
      <c r="N604">
        <f t="shared" si="71"/>
        <v>-5.7441176470583581</v>
      </c>
      <c r="O604">
        <f t="shared" si="68"/>
        <v>19.147058823528006</v>
      </c>
    </row>
    <row r="605" spans="3:15" x14ac:dyDescent="0.35">
      <c r="C605">
        <v>595</v>
      </c>
      <c r="D605">
        <f t="shared" si="69"/>
        <v>0.97299999999999998</v>
      </c>
      <c r="E605">
        <f t="shared" si="70"/>
        <v>35.064033989920638</v>
      </c>
      <c r="F605">
        <f t="shared" si="65"/>
        <v>36.037033989920637</v>
      </c>
      <c r="K605">
        <v>595</v>
      </c>
      <c r="L605">
        <f t="shared" si="66"/>
        <v>0.65100000000000002</v>
      </c>
      <c r="M605">
        <f t="shared" si="67"/>
        <v>24.240176470586455</v>
      </c>
      <c r="N605">
        <f t="shared" si="71"/>
        <v>-5.7441176470583803</v>
      </c>
      <c r="O605">
        <f t="shared" si="68"/>
        <v>19.147058823528074</v>
      </c>
    </row>
    <row r="606" spans="3:15" x14ac:dyDescent="0.35">
      <c r="C606">
        <v>596</v>
      </c>
      <c r="D606">
        <f t="shared" si="69"/>
        <v>0.97299999999999998</v>
      </c>
      <c r="E606">
        <f t="shared" si="70"/>
        <v>35.064034072192776</v>
      </c>
      <c r="F606">
        <f t="shared" si="65"/>
        <v>36.037034072192775</v>
      </c>
      <c r="K606">
        <v>596</v>
      </c>
      <c r="L606">
        <f t="shared" si="66"/>
        <v>0.65100000000000002</v>
      </c>
      <c r="M606">
        <f t="shared" si="67"/>
        <v>24.24017647058654</v>
      </c>
      <c r="N606">
        <f t="shared" si="71"/>
        <v>-5.7441176470584017</v>
      </c>
      <c r="O606">
        <f t="shared" si="68"/>
        <v>19.147058823528138</v>
      </c>
    </row>
    <row r="607" spans="3:15" x14ac:dyDescent="0.35">
      <c r="C607">
        <v>597</v>
      </c>
      <c r="D607">
        <f t="shared" si="69"/>
        <v>0.97299999999999998</v>
      </c>
      <c r="E607">
        <f t="shared" si="70"/>
        <v>35.064034152243572</v>
      </c>
      <c r="F607">
        <f t="shared" si="65"/>
        <v>36.037034152243571</v>
      </c>
      <c r="K607">
        <v>597</v>
      </c>
      <c r="L607">
        <f t="shared" si="66"/>
        <v>0.65100000000000002</v>
      </c>
      <c r="M607">
        <f t="shared" si="67"/>
        <v>24.240176470586622</v>
      </c>
      <c r="N607">
        <f t="shared" si="71"/>
        <v>-5.7441176470584221</v>
      </c>
      <c r="O607">
        <f t="shared" si="68"/>
        <v>19.147058823528198</v>
      </c>
    </row>
    <row r="608" spans="3:15" x14ac:dyDescent="0.35">
      <c r="C608">
        <v>598</v>
      </c>
      <c r="D608">
        <f t="shared" si="69"/>
        <v>0.97299999999999998</v>
      </c>
      <c r="E608">
        <f t="shared" si="70"/>
        <v>35.064034230132997</v>
      </c>
      <c r="F608">
        <f t="shared" si="65"/>
        <v>36.037034230132996</v>
      </c>
      <c r="K608">
        <v>598</v>
      </c>
      <c r="L608">
        <f t="shared" si="66"/>
        <v>0.65100000000000002</v>
      </c>
      <c r="M608">
        <f t="shared" si="67"/>
        <v>24.2401764705867</v>
      </c>
      <c r="N608">
        <f t="shared" si="71"/>
        <v>-5.7441176470584407</v>
      </c>
      <c r="O608">
        <f t="shared" si="68"/>
        <v>19.147058823528258</v>
      </c>
    </row>
    <row r="609" spans="3:15" x14ac:dyDescent="0.35">
      <c r="C609">
        <v>599</v>
      </c>
      <c r="D609">
        <f t="shared" si="69"/>
        <v>0.97299999999999998</v>
      </c>
      <c r="E609">
        <f t="shared" si="70"/>
        <v>35.064034305919407</v>
      </c>
      <c r="F609">
        <f t="shared" si="65"/>
        <v>36.037034305919406</v>
      </c>
      <c r="K609">
        <v>599</v>
      </c>
      <c r="L609">
        <f t="shared" si="66"/>
        <v>0.65100000000000002</v>
      </c>
      <c r="M609">
        <f t="shared" si="67"/>
        <v>24.240176470586775</v>
      </c>
      <c r="N609">
        <f t="shared" si="71"/>
        <v>-5.7441176470584594</v>
      </c>
      <c r="O609">
        <f t="shared" si="68"/>
        <v>19.147058823528315</v>
      </c>
    </row>
    <row r="610" spans="3:15" x14ac:dyDescent="0.35">
      <c r="C610">
        <v>600</v>
      </c>
      <c r="D610">
        <f t="shared" si="69"/>
        <v>0.97299999999999998</v>
      </c>
      <c r="E610">
        <f t="shared" si="70"/>
        <v>35.064034379659581</v>
      </c>
      <c r="F610">
        <f t="shared" si="65"/>
        <v>36.03703437965958</v>
      </c>
      <c r="K610">
        <v>600</v>
      </c>
      <c r="L610">
        <f t="shared" si="66"/>
        <v>0.65100000000000002</v>
      </c>
      <c r="M610">
        <f t="shared" si="67"/>
        <v>24.240176470586846</v>
      </c>
      <c r="N610">
        <f t="shared" si="71"/>
        <v>-5.7441176470584772</v>
      </c>
      <c r="O610">
        <f t="shared" si="68"/>
        <v>19.147058823528369</v>
      </c>
    </row>
    <row r="611" spans="3:15" x14ac:dyDescent="0.35">
      <c r="C611">
        <v>601</v>
      </c>
      <c r="D611">
        <f t="shared" si="69"/>
        <v>0.97299999999999998</v>
      </c>
      <c r="E611">
        <f t="shared" si="70"/>
        <v>35.064034451408773</v>
      </c>
      <c r="F611">
        <f t="shared" si="65"/>
        <v>36.037034451408772</v>
      </c>
      <c r="K611">
        <v>601</v>
      </c>
      <c r="L611">
        <f t="shared" si="66"/>
        <v>0.65100000000000002</v>
      </c>
      <c r="M611">
        <f t="shared" si="67"/>
        <v>24.240176470586913</v>
      </c>
      <c r="N611">
        <f t="shared" si="71"/>
        <v>-5.744117647058494</v>
      </c>
      <c r="O611">
        <f t="shared" si="68"/>
        <v>19.147058823528418</v>
      </c>
    </row>
    <row r="612" spans="3:15" x14ac:dyDescent="0.35">
      <c r="C612">
        <v>602</v>
      </c>
      <c r="D612">
        <f t="shared" si="69"/>
        <v>0.97299999999999998</v>
      </c>
      <c r="E612">
        <f t="shared" si="70"/>
        <v>35.064034521220734</v>
      </c>
      <c r="F612">
        <f t="shared" si="65"/>
        <v>36.037034521220733</v>
      </c>
      <c r="K612">
        <v>602</v>
      </c>
      <c r="L612">
        <f t="shared" si="66"/>
        <v>0.65100000000000002</v>
      </c>
      <c r="M612">
        <f t="shared" si="67"/>
        <v>24.240176470586977</v>
      </c>
      <c r="N612">
        <f t="shared" si="71"/>
        <v>-5.74411764705851</v>
      </c>
      <c r="O612">
        <f t="shared" si="68"/>
        <v>19.147058823528468</v>
      </c>
    </row>
    <row r="613" spans="3:15" x14ac:dyDescent="0.35">
      <c r="C613">
        <v>603</v>
      </c>
      <c r="D613">
        <f t="shared" si="69"/>
        <v>0.97299999999999998</v>
      </c>
      <c r="E613">
        <f t="shared" si="70"/>
        <v>35.064034589147774</v>
      </c>
      <c r="F613">
        <f t="shared" si="65"/>
        <v>36.037034589147773</v>
      </c>
      <c r="K613">
        <v>603</v>
      </c>
      <c r="L613">
        <f t="shared" si="66"/>
        <v>0.65100000000000002</v>
      </c>
      <c r="M613">
        <f t="shared" si="67"/>
        <v>24.240176470587041</v>
      </c>
      <c r="N613">
        <f t="shared" si="71"/>
        <v>-5.7441176470585251</v>
      </c>
      <c r="O613">
        <f t="shared" si="68"/>
        <v>19.147058823528518</v>
      </c>
    </row>
    <row r="614" spans="3:15" x14ac:dyDescent="0.35">
      <c r="C614">
        <v>604</v>
      </c>
      <c r="D614">
        <f t="shared" si="69"/>
        <v>0.97299999999999998</v>
      </c>
      <c r="E614">
        <f t="shared" si="70"/>
        <v>35.064034655240782</v>
      </c>
      <c r="F614">
        <f t="shared" si="65"/>
        <v>36.037034655240781</v>
      </c>
      <c r="K614">
        <v>604</v>
      </c>
      <c r="L614">
        <f t="shared" si="66"/>
        <v>0.65100000000000002</v>
      </c>
      <c r="M614">
        <f t="shared" si="67"/>
        <v>24.240176470587105</v>
      </c>
      <c r="N614">
        <f t="shared" si="71"/>
        <v>-5.7441176470585402</v>
      </c>
      <c r="O614">
        <f t="shared" si="68"/>
        <v>19.147058823528564</v>
      </c>
    </row>
    <row r="615" spans="3:15" x14ac:dyDescent="0.35">
      <c r="C615">
        <v>605</v>
      </c>
      <c r="D615">
        <f t="shared" si="69"/>
        <v>0.97299999999999998</v>
      </c>
      <c r="E615">
        <f t="shared" si="70"/>
        <v>35.064034719549277</v>
      </c>
      <c r="F615">
        <f t="shared" si="65"/>
        <v>36.037034719549276</v>
      </c>
      <c r="K615">
        <v>605</v>
      </c>
      <c r="L615">
        <f t="shared" si="66"/>
        <v>0.65100000000000002</v>
      </c>
      <c r="M615">
        <f t="shared" si="67"/>
        <v>24.240176470587162</v>
      </c>
      <c r="N615">
        <f t="shared" si="71"/>
        <v>-5.7441176470585553</v>
      </c>
      <c r="O615">
        <f t="shared" si="68"/>
        <v>19.147058823528607</v>
      </c>
    </row>
    <row r="616" spans="3:15" x14ac:dyDescent="0.35">
      <c r="C616">
        <v>606</v>
      </c>
      <c r="D616">
        <f t="shared" si="69"/>
        <v>0.97299999999999998</v>
      </c>
      <c r="E616">
        <f t="shared" si="70"/>
        <v>35.064034782121446</v>
      </c>
      <c r="F616">
        <f t="shared" si="65"/>
        <v>36.037034782121445</v>
      </c>
      <c r="K616">
        <v>606</v>
      </c>
      <c r="L616">
        <f t="shared" si="66"/>
        <v>0.65100000000000002</v>
      </c>
      <c r="M616">
        <f t="shared" si="67"/>
        <v>24.240176470587215</v>
      </c>
      <c r="N616">
        <f t="shared" si="71"/>
        <v>-5.7441176470585686</v>
      </c>
      <c r="O616">
        <f t="shared" si="68"/>
        <v>19.147058823528646</v>
      </c>
    </row>
    <row r="617" spans="3:15" x14ac:dyDescent="0.35">
      <c r="C617">
        <v>607</v>
      </c>
      <c r="D617">
        <f t="shared" si="69"/>
        <v>0.97299999999999998</v>
      </c>
      <c r="E617">
        <f t="shared" si="70"/>
        <v>35.064034843004166</v>
      </c>
      <c r="F617">
        <f t="shared" si="65"/>
        <v>36.037034843004164</v>
      </c>
      <c r="K617">
        <v>607</v>
      </c>
      <c r="L617">
        <f t="shared" si="66"/>
        <v>0.65100000000000002</v>
      </c>
      <c r="M617">
        <f t="shared" si="67"/>
        <v>24.240176470587265</v>
      </c>
      <c r="N617">
        <f t="shared" si="71"/>
        <v>-5.744117647058582</v>
      </c>
      <c r="O617">
        <f t="shared" si="68"/>
        <v>19.147058823528681</v>
      </c>
    </row>
    <row r="618" spans="3:15" x14ac:dyDescent="0.35">
      <c r="C618">
        <v>608</v>
      </c>
      <c r="D618">
        <f t="shared" si="69"/>
        <v>0.97299999999999998</v>
      </c>
      <c r="E618">
        <f t="shared" si="70"/>
        <v>35.064034902243051</v>
      </c>
      <c r="F618">
        <f t="shared" ref="F618:F681" si="72">SUM(D618:E618)</f>
        <v>36.03703490224305</v>
      </c>
      <c r="K618">
        <v>608</v>
      </c>
      <c r="L618">
        <f t="shared" ref="L618:L681" si="73">$L$4</f>
        <v>0.65100000000000002</v>
      </c>
      <c r="M618">
        <f t="shared" ref="M618:M681" si="74">$L$5*O617</f>
        <v>24.240176470587311</v>
      </c>
      <c r="N618">
        <f t="shared" si="71"/>
        <v>-5.7441176470585935</v>
      </c>
      <c r="O618">
        <f t="shared" ref="O618:O681" si="75">SUM(L618:N618)</f>
        <v>19.147058823528717</v>
      </c>
    </row>
    <row r="619" spans="3:15" x14ac:dyDescent="0.35">
      <c r="C619">
        <v>609</v>
      </c>
      <c r="D619">
        <f t="shared" si="69"/>
        <v>0.97299999999999998</v>
      </c>
      <c r="E619">
        <f t="shared" si="70"/>
        <v>35.064034959882484</v>
      </c>
      <c r="F619">
        <f t="shared" si="72"/>
        <v>36.037034959882483</v>
      </c>
      <c r="K619">
        <v>609</v>
      </c>
      <c r="L619">
        <f t="shared" si="73"/>
        <v>0.65100000000000002</v>
      </c>
      <c r="M619">
        <f t="shared" si="74"/>
        <v>24.240176470587354</v>
      </c>
      <c r="N619">
        <f t="shared" si="71"/>
        <v>-5.7441176470586042</v>
      </c>
      <c r="O619">
        <f t="shared" si="75"/>
        <v>19.147058823528749</v>
      </c>
    </row>
    <row r="620" spans="3:15" x14ac:dyDescent="0.35">
      <c r="C620">
        <v>610</v>
      </c>
      <c r="D620">
        <f t="shared" si="69"/>
        <v>0.97299999999999998</v>
      </c>
      <c r="E620">
        <f t="shared" si="70"/>
        <v>35.064035015965658</v>
      </c>
      <c r="F620">
        <f t="shared" si="72"/>
        <v>36.037035015965657</v>
      </c>
      <c r="K620">
        <v>610</v>
      </c>
      <c r="L620">
        <f t="shared" si="73"/>
        <v>0.65100000000000002</v>
      </c>
      <c r="M620">
        <f t="shared" si="74"/>
        <v>24.240176470587397</v>
      </c>
      <c r="N620">
        <f t="shared" si="71"/>
        <v>-5.7441176470586148</v>
      </c>
      <c r="O620">
        <f t="shared" si="75"/>
        <v>19.147058823528781</v>
      </c>
    </row>
    <row r="621" spans="3:15" x14ac:dyDescent="0.35">
      <c r="C621">
        <v>611</v>
      </c>
      <c r="D621">
        <f t="shared" si="69"/>
        <v>0.97299999999999998</v>
      </c>
      <c r="E621">
        <f t="shared" si="70"/>
        <v>35.064035070534587</v>
      </c>
      <c r="F621">
        <f t="shared" si="72"/>
        <v>36.037035070534586</v>
      </c>
      <c r="K621">
        <v>611</v>
      </c>
      <c r="L621">
        <f t="shared" si="73"/>
        <v>0.65100000000000002</v>
      </c>
      <c r="M621">
        <f t="shared" si="74"/>
        <v>24.240176470587436</v>
      </c>
      <c r="N621">
        <f t="shared" si="71"/>
        <v>-5.7441176470586246</v>
      </c>
      <c r="O621">
        <f t="shared" si="75"/>
        <v>19.147058823528809</v>
      </c>
    </row>
    <row r="622" spans="3:15" x14ac:dyDescent="0.35">
      <c r="C622">
        <v>612</v>
      </c>
      <c r="D622">
        <f t="shared" si="69"/>
        <v>0.97299999999999998</v>
      </c>
      <c r="E622">
        <f t="shared" si="70"/>
        <v>35.064035123630148</v>
      </c>
      <c r="F622">
        <f t="shared" si="72"/>
        <v>36.037035123630147</v>
      </c>
      <c r="K622">
        <v>612</v>
      </c>
      <c r="L622">
        <f t="shared" si="73"/>
        <v>0.65100000000000002</v>
      </c>
      <c r="M622">
        <f t="shared" si="74"/>
        <v>24.240176470587471</v>
      </c>
      <c r="N622">
        <f t="shared" si="71"/>
        <v>-5.7441176470586344</v>
      </c>
      <c r="O622">
        <f t="shared" si="75"/>
        <v>19.147058823528837</v>
      </c>
    </row>
    <row r="623" spans="3:15" x14ac:dyDescent="0.35">
      <c r="C623">
        <v>613</v>
      </c>
      <c r="D623">
        <f t="shared" si="69"/>
        <v>0.97299999999999998</v>
      </c>
      <c r="E623">
        <f t="shared" si="70"/>
        <v>35.064035175292133</v>
      </c>
      <c r="F623">
        <f t="shared" si="72"/>
        <v>36.037035175292132</v>
      </c>
      <c r="K623">
        <v>613</v>
      </c>
      <c r="L623">
        <f t="shared" si="73"/>
        <v>0.65100000000000002</v>
      </c>
      <c r="M623">
        <f t="shared" si="74"/>
        <v>24.24017647058751</v>
      </c>
      <c r="N623">
        <f t="shared" si="71"/>
        <v>-5.7441176470586424</v>
      </c>
      <c r="O623">
        <f t="shared" si="75"/>
        <v>19.147058823528866</v>
      </c>
    </row>
    <row r="624" spans="3:15" x14ac:dyDescent="0.35">
      <c r="C624">
        <v>614</v>
      </c>
      <c r="D624">
        <f t="shared" si="69"/>
        <v>0.97299999999999998</v>
      </c>
      <c r="E624">
        <f t="shared" si="70"/>
        <v>35.064035225559245</v>
      </c>
      <c r="F624">
        <f t="shared" si="72"/>
        <v>36.037035225559244</v>
      </c>
      <c r="K624">
        <v>614</v>
      </c>
      <c r="L624">
        <f t="shared" si="73"/>
        <v>0.65100000000000002</v>
      </c>
      <c r="M624">
        <f t="shared" si="74"/>
        <v>24.240176470587546</v>
      </c>
      <c r="N624">
        <f t="shared" si="71"/>
        <v>-5.7441176470586512</v>
      </c>
      <c r="O624">
        <f t="shared" si="75"/>
        <v>19.147058823528894</v>
      </c>
    </row>
    <row r="625" spans="3:15" x14ac:dyDescent="0.35">
      <c r="C625">
        <v>615</v>
      </c>
      <c r="D625">
        <f t="shared" si="69"/>
        <v>0.97299999999999998</v>
      </c>
      <c r="E625">
        <f t="shared" si="70"/>
        <v>35.064035274469141</v>
      </c>
      <c r="F625">
        <f t="shared" si="72"/>
        <v>36.03703527446914</v>
      </c>
      <c r="K625">
        <v>615</v>
      </c>
      <c r="L625">
        <f t="shared" si="73"/>
        <v>0.65100000000000002</v>
      </c>
      <c r="M625">
        <f t="shared" si="74"/>
        <v>24.240176470587581</v>
      </c>
      <c r="N625">
        <f t="shared" si="71"/>
        <v>-5.7441176470586592</v>
      </c>
      <c r="O625">
        <f t="shared" si="75"/>
        <v>19.147058823528923</v>
      </c>
    </row>
    <row r="626" spans="3:15" x14ac:dyDescent="0.35">
      <c r="C626">
        <v>616</v>
      </c>
      <c r="D626">
        <f t="shared" si="69"/>
        <v>0.97299999999999998</v>
      </c>
      <c r="E626">
        <f t="shared" si="70"/>
        <v>35.064035322058473</v>
      </c>
      <c r="F626">
        <f t="shared" si="72"/>
        <v>36.037035322058472</v>
      </c>
      <c r="K626">
        <v>616</v>
      </c>
      <c r="L626">
        <f t="shared" si="73"/>
        <v>0.65100000000000002</v>
      </c>
      <c r="M626">
        <f t="shared" si="74"/>
        <v>24.240176470587617</v>
      </c>
      <c r="N626">
        <f t="shared" si="71"/>
        <v>-5.7441176470586681</v>
      </c>
      <c r="O626">
        <f t="shared" si="75"/>
        <v>19.147058823528948</v>
      </c>
    </row>
    <row r="627" spans="3:15" x14ac:dyDescent="0.35">
      <c r="C627">
        <v>617</v>
      </c>
      <c r="D627">
        <f t="shared" si="69"/>
        <v>0.97299999999999998</v>
      </c>
      <c r="E627">
        <f t="shared" si="70"/>
        <v>35.064035368362894</v>
      </c>
      <c r="F627">
        <f t="shared" si="72"/>
        <v>36.037035368362893</v>
      </c>
      <c r="K627">
        <v>617</v>
      </c>
      <c r="L627">
        <f t="shared" si="73"/>
        <v>0.65100000000000002</v>
      </c>
      <c r="M627">
        <f t="shared" si="74"/>
        <v>24.240176470587649</v>
      </c>
      <c r="N627">
        <f t="shared" si="71"/>
        <v>-5.744117647058677</v>
      </c>
      <c r="O627">
        <f t="shared" si="75"/>
        <v>19.147058823528972</v>
      </c>
    </row>
    <row r="628" spans="3:15" x14ac:dyDescent="0.35">
      <c r="C628">
        <v>618</v>
      </c>
      <c r="D628">
        <f t="shared" si="69"/>
        <v>0.97299999999999998</v>
      </c>
      <c r="E628">
        <f t="shared" si="70"/>
        <v>35.064035413417095</v>
      </c>
      <c r="F628">
        <f t="shared" si="72"/>
        <v>36.037035413417094</v>
      </c>
      <c r="K628">
        <v>618</v>
      </c>
      <c r="L628">
        <f t="shared" si="73"/>
        <v>0.65100000000000002</v>
      </c>
      <c r="M628">
        <f t="shared" si="74"/>
        <v>24.240176470587681</v>
      </c>
      <c r="N628">
        <f t="shared" si="71"/>
        <v>-5.7441176470586841</v>
      </c>
      <c r="O628">
        <f t="shared" si="75"/>
        <v>19.147058823528997</v>
      </c>
    </row>
    <row r="629" spans="3:15" x14ac:dyDescent="0.35">
      <c r="C629">
        <v>619</v>
      </c>
      <c r="D629">
        <f t="shared" si="69"/>
        <v>0.97299999999999998</v>
      </c>
      <c r="E629">
        <f t="shared" si="70"/>
        <v>35.064035457254832</v>
      </c>
      <c r="F629">
        <f t="shared" si="72"/>
        <v>36.037035457254831</v>
      </c>
      <c r="K629">
        <v>619</v>
      </c>
      <c r="L629">
        <f t="shared" si="73"/>
        <v>0.65100000000000002</v>
      </c>
      <c r="M629">
        <f t="shared" si="74"/>
        <v>24.240176470587709</v>
      </c>
      <c r="N629">
        <f t="shared" si="71"/>
        <v>-5.7441176470586912</v>
      </c>
      <c r="O629">
        <f t="shared" si="75"/>
        <v>19.147058823529019</v>
      </c>
    </row>
    <row r="630" spans="3:15" x14ac:dyDescent="0.35">
      <c r="C630">
        <v>620</v>
      </c>
      <c r="D630">
        <f t="shared" si="69"/>
        <v>0.97299999999999998</v>
      </c>
      <c r="E630">
        <f t="shared" si="70"/>
        <v>35.064035499908947</v>
      </c>
      <c r="F630">
        <f t="shared" si="72"/>
        <v>36.037035499908946</v>
      </c>
      <c r="K630">
        <v>620</v>
      </c>
      <c r="L630">
        <f t="shared" si="73"/>
        <v>0.65100000000000002</v>
      </c>
      <c r="M630">
        <f t="shared" si="74"/>
        <v>24.240176470587738</v>
      </c>
      <c r="N630">
        <f t="shared" si="71"/>
        <v>-5.7441176470586992</v>
      </c>
      <c r="O630">
        <f t="shared" si="75"/>
        <v>19.147058823529036</v>
      </c>
    </row>
    <row r="631" spans="3:15" x14ac:dyDescent="0.35">
      <c r="C631">
        <v>621</v>
      </c>
      <c r="D631">
        <f t="shared" si="69"/>
        <v>0.97299999999999998</v>
      </c>
      <c r="E631">
        <f t="shared" si="70"/>
        <v>35.0640355414114</v>
      </c>
      <c r="F631">
        <f t="shared" si="72"/>
        <v>36.037035541411399</v>
      </c>
      <c r="K631">
        <v>621</v>
      </c>
      <c r="L631">
        <f t="shared" si="73"/>
        <v>0.65100000000000002</v>
      </c>
      <c r="M631">
        <f t="shared" si="74"/>
        <v>24.240176470587759</v>
      </c>
      <c r="N631">
        <f t="shared" si="71"/>
        <v>-5.7441176470587054</v>
      </c>
      <c r="O631">
        <f t="shared" si="75"/>
        <v>19.147058823529054</v>
      </c>
    </row>
    <row r="632" spans="3:15" x14ac:dyDescent="0.35">
      <c r="C632">
        <v>622</v>
      </c>
      <c r="D632">
        <f t="shared" si="69"/>
        <v>0.97299999999999998</v>
      </c>
      <c r="E632">
        <f t="shared" si="70"/>
        <v>35.064035581793291</v>
      </c>
      <c r="F632">
        <f t="shared" si="72"/>
        <v>36.03703558179329</v>
      </c>
      <c r="K632">
        <v>622</v>
      </c>
      <c r="L632">
        <f t="shared" si="73"/>
        <v>0.65100000000000002</v>
      </c>
      <c r="M632">
        <f t="shared" si="74"/>
        <v>24.240176470587784</v>
      </c>
      <c r="N632">
        <f t="shared" si="71"/>
        <v>-5.7441176470587108</v>
      </c>
      <c r="O632">
        <f t="shared" si="75"/>
        <v>19.147058823529072</v>
      </c>
    </row>
    <row r="633" spans="3:15" x14ac:dyDescent="0.35">
      <c r="C633">
        <v>623</v>
      </c>
      <c r="D633">
        <f t="shared" si="69"/>
        <v>0.97299999999999998</v>
      </c>
      <c r="E633">
        <f t="shared" si="70"/>
        <v>35.064035621084869</v>
      </c>
      <c r="F633">
        <f t="shared" si="72"/>
        <v>36.037035621084868</v>
      </c>
      <c r="K633">
        <v>623</v>
      </c>
      <c r="L633">
        <f t="shared" si="73"/>
        <v>0.65100000000000002</v>
      </c>
      <c r="M633">
        <f t="shared" si="74"/>
        <v>24.240176470587805</v>
      </c>
      <c r="N633">
        <f t="shared" si="71"/>
        <v>-5.7441176470587161</v>
      </c>
      <c r="O633">
        <f t="shared" si="75"/>
        <v>19.14705882352909</v>
      </c>
    </row>
    <row r="634" spans="3:15" x14ac:dyDescent="0.35">
      <c r="C634">
        <v>624</v>
      </c>
      <c r="D634">
        <f t="shared" si="69"/>
        <v>0.97299999999999998</v>
      </c>
      <c r="E634">
        <f t="shared" si="70"/>
        <v>35.064035659315579</v>
      </c>
      <c r="F634">
        <f t="shared" si="72"/>
        <v>36.037035659315578</v>
      </c>
      <c r="K634">
        <v>624</v>
      </c>
      <c r="L634">
        <f t="shared" si="73"/>
        <v>0.65100000000000002</v>
      </c>
      <c r="M634">
        <f t="shared" si="74"/>
        <v>24.240176470587826</v>
      </c>
      <c r="N634">
        <f t="shared" si="71"/>
        <v>-5.7441176470587214</v>
      </c>
      <c r="O634">
        <f t="shared" si="75"/>
        <v>19.147058823529104</v>
      </c>
    </row>
    <row r="635" spans="3:15" x14ac:dyDescent="0.35">
      <c r="C635">
        <v>625</v>
      </c>
      <c r="D635">
        <f t="shared" si="69"/>
        <v>0.97299999999999998</v>
      </c>
      <c r="E635">
        <f t="shared" si="70"/>
        <v>35.064035696514054</v>
      </c>
      <c r="F635">
        <f t="shared" si="72"/>
        <v>36.037035696514053</v>
      </c>
      <c r="K635">
        <v>625</v>
      </c>
      <c r="L635">
        <f t="shared" si="73"/>
        <v>0.65100000000000002</v>
      </c>
      <c r="M635">
        <f t="shared" si="74"/>
        <v>24.240176470587844</v>
      </c>
      <c r="N635">
        <f t="shared" si="71"/>
        <v>-5.7441176470587267</v>
      </c>
      <c r="O635">
        <f t="shared" si="75"/>
        <v>19.147058823529118</v>
      </c>
    </row>
    <row r="636" spans="3:15" x14ac:dyDescent="0.35">
      <c r="C636">
        <v>626</v>
      </c>
      <c r="D636">
        <f t="shared" si="69"/>
        <v>0.97299999999999998</v>
      </c>
      <c r="E636">
        <f t="shared" si="70"/>
        <v>35.06403573270817</v>
      </c>
      <c r="F636">
        <f t="shared" si="72"/>
        <v>36.037035732708169</v>
      </c>
      <c r="K636">
        <v>626</v>
      </c>
      <c r="L636">
        <f t="shared" si="73"/>
        <v>0.65100000000000002</v>
      </c>
      <c r="M636">
        <f t="shared" si="74"/>
        <v>24.240176470587866</v>
      </c>
      <c r="N636">
        <f t="shared" si="71"/>
        <v>-5.7441176470587312</v>
      </c>
      <c r="O636">
        <f t="shared" si="75"/>
        <v>19.147058823529136</v>
      </c>
    </row>
    <row r="637" spans="3:15" x14ac:dyDescent="0.35">
      <c r="C637">
        <v>627</v>
      </c>
      <c r="D637">
        <f t="shared" si="69"/>
        <v>0.97299999999999998</v>
      </c>
      <c r="E637">
        <f t="shared" si="70"/>
        <v>35.064035767925049</v>
      </c>
      <c r="F637">
        <f t="shared" si="72"/>
        <v>36.037035767925047</v>
      </c>
      <c r="K637">
        <v>627</v>
      </c>
      <c r="L637">
        <f t="shared" si="73"/>
        <v>0.65100000000000002</v>
      </c>
      <c r="M637">
        <f t="shared" si="74"/>
        <v>24.240176470587887</v>
      </c>
      <c r="N637">
        <f t="shared" si="71"/>
        <v>-5.7441176470587356</v>
      </c>
      <c r="O637">
        <f t="shared" si="75"/>
        <v>19.14705882352915</v>
      </c>
    </row>
    <row r="638" spans="3:15" x14ac:dyDescent="0.35">
      <c r="C638">
        <v>628</v>
      </c>
      <c r="D638">
        <f t="shared" si="69"/>
        <v>0.97299999999999998</v>
      </c>
      <c r="E638">
        <f t="shared" si="70"/>
        <v>35.064035802191071</v>
      </c>
      <c r="F638">
        <f t="shared" si="72"/>
        <v>36.03703580219107</v>
      </c>
      <c r="K638">
        <v>628</v>
      </c>
      <c r="L638">
        <f t="shared" si="73"/>
        <v>0.65100000000000002</v>
      </c>
      <c r="M638">
        <f t="shared" si="74"/>
        <v>24.240176470587905</v>
      </c>
      <c r="N638">
        <f t="shared" si="71"/>
        <v>-5.7441176470587409</v>
      </c>
      <c r="O638">
        <f t="shared" si="75"/>
        <v>19.147058823529164</v>
      </c>
    </row>
    <row r="639" spans="3:15" x14ac:dyDescent="0.35">
      <c r="C639">
        <v>629</v>
      </c>
      <c r="D639">
        <f t="shared" si="69"/>
        <v>0.97299999999999998</v>
      </c>
      <c r="E639">
        <f t="shared" si="70"/>
        <v>35.064035835531911</v>
      </c>
      <c r="F639">
        <f t="shared" si="72"/>
        <v>36.03703583553191</v>
      </c>
      <c r="K639">
        <v>629</v>
      </c>
      <c r="L639">
        <f t="shared" si="73"/>
        <v>0.65100000000000002</v>
      </c>
      <c r="M639">
        <f t="shared" si="74"/>
        <v>24.240176470587922</v>
      </c>
      <c r="N639">
        <f t="shared" si="71"/>
        <v>-5.7441176470587445</v>
      </c>
      <c r="O639">
        <f t="shared" si="75"/>
        <v>19.147058823529179</v>
      </c>
    </row>
    <row r="640" spans="3:15" x14ac:dyDescent="0.35">
      <c r="C640">
        <v>630</v>
      </c>
      <c r="D640">
        <f t="shared" si="69"/>
        <v>0.97299999999999998</v>
      </c>
      <c r="E640">
        <f t="shared" si="70"/>
        <v>35.064035867972549</v>
      </c>
      <c r="F640">
        <f t="shared" si="72"/>
        <v>36.037035867972548</v>
      </c>
      <c r="K640">
        <v>630</v>
      </c>
      <c r="L640">
        <f t="shared" si="73"/>
        <v>0.65100000000000002</v>
      </c>
      <c r="M640">
        <f t="shared" si="74"/>
        <v>24.24017647058794</v>
      </c>
      <c r="N640">
        <f t="shared" si="71"/>
        <v>-5.7441176470587489</v>
      </c>
      <c r="O640">
        <f t="shared" si="75"/>
        <v>19.147058823529193</v>
      </c>
    </row>
    <row r="641" spans="3:15" x14ac:dyDescent="0.35">
      <c r="C641">
        <v>631</v>
      </c>
      <c r="D641">
        <f t="shared" si="69"/>
        <v>0.97299999999999998</v>
      </c>
      <c r="E641">
        <f t="shared" si="70"/>
        <v>35.064035899537288</v>
      </c>
      <c r="F641">
        <f t="shared" si="72"/>
        <v>36.037035899537287</v>
      </c>
      <c r="K641">
        <v>631</v>
      </c>
      <c r="L641">
        <f t="shared" si="73"/>
        <v>0.65100000000000002</v>
      </c>
      <c r="M641">
        <f t="shared" si="74"/>
        <v>24.240176470587958</v>
      </c>
      <c r="N641">
        <f t="shared" si="71"/>
        <v>-5.7441176470587534</v>
      </c>
      <c r="O641">
        <f t="shared" si="75"/>
        <v>19.147058823529203</v>
      </c>
    </row>
    <row r="642" spans="3:15" x14ac:dyDescent="0.35">
      <c r="C642">
        <v>632</v>
      </c>
      <c r="D642">
        <f t="shared" si="69"/>
        <v>0.97299999999999998</v>
      </c>
      <c r="E642">
        <f t="shared" si="70"/>
        <v>35.06403593024978</v>
      </c>
      <c r="F642">
        <f t="shared" si="72"/>
        <v>36.037035930249779</v>
      </c>
      <c r="K642">
        <v>632</v>
      </c>
      <c r="L642">
        <f t="shared" si="73"/>
        <v>0.65100000000000002</v>
      </c>
      <c r="M642">
        <f t="shared" si="74"/>
        <v>24.240176470587972</v>
      </c>
      <c r="N642">
        <f t="shared" si="71"/>
        <v>-5.7441176470587578</v>
      </c>
      <c r="O642">
        <f t="shared" si="75"/>
        <v>19.147058823529214</v>
      </c>
    </row>
    <row r="643" spans="3:15" x14ac:dyDescent="0.35">
      <c r="C643">
        <v>633</v>
      </c>
      <c r="D643">
        <f t="shared" si="69"/>
        <v>0.97299999999999998</v>
      </c>
      <c r="E643">
        <f t="shared" si="70"/>
        <v>35.064035960133033</v>
      </c>
      <c r="F643">
        <f t="shared" si="72"/>
        <v>36.037035960133032</v>
      </c>
      <c r="K643">
        <v>633</v>
      </c>
      <c r="L643">
        <f t="shared" si="73"/>
        <v>0.65100000000000002</v>
      </c>
      <c r="M643">
        <f t="shared" si="74"/>
        <v>24.240176470587986</v>
      </c>
      <c r="N643">
        <f t="shared" si="71"/>
        <v>-5.7441176470587605</v>
      </c>
      <c r="O643">
        <f t="shared" si="75"/>
        <v>19.147058823529225</v>
      </c>
    </row>
    <row r="644" spans="3:15" x14ac:dyDescent="0.35">
      <c r="C644">
        <v>634</v>
      </c>
      <c r="D644">
        <f t="shared" si="69"/>
        <v>0.97299999999999998</v>
      </c>
      <c r="E644">
        <f t="shared" si="70"/>
        <v>35.064035989209437</v>
      </c>
      <c r="F644">
        <f t="shared" si="72"/>
        <v>36.037035989209436</v>
      </c>
      <c r="K644">
        <v>634</v>
      </c>
      <c r="L644">
        <f t="shared" si="73"/>
        <v>0.65100000000000002</v>
      </c>
      <c r="M644">
        <f t="shared" si="74"/>
        <v>24.240176470588001</v>
      </c>
      <c r="N644">
        <f t="shared" si="71"/>
        <v>-5.744117647058764</v>
      </c>
      <c r="O644">
        <f t="shared" si="75"/>
        <v>19.147058823529235</v>
      </c>
    </row>
    <row r="645" spans="3:15" x14ac:dyDescent="0.35">
      <c r="C645">
        <v>635</v>
      </c>
      <c r="D645">
        <f t="shared" si="69"/>
        <v>0.97299999999999998</v>
      </c>
      <c r="E645">
        <f t="shared" si="70"/>
        <v>35.064036017500783</v>
      </c>
      <c r="F645">
        <f t="shared" si="72"/>
        <v>36.037036017500782</v>
      </c>
      <c r="K645">
        <v>635</v>
      </c>
      <c r="L645">
        <f t="shared" si="73"/>
        <v>0.65100000000000002</v>
      </c>
      <c r="M645">
        <f t="shared" si="74"/>
        <v>24.240176470588011</v>
      </c>
      <c r="N645">
        <f t="shared" si="71"/>
        <v>-5.7441176470587676</v>
      </c>
      <c r="O645">
        <f t="shared" si="75"/>
        <v>19.147058823529242</v>
      </c>
    </row>
    <row r="646" spans="3:15" x14ac:dyDescent="0.35">
      <c r="C646">
        <v>636</v>
      </c>
      <c r="D646">
        <f t="shared" si="69"/>
        <v>0.97299999999999998</v>
      </c>
      <c r="E646">
        <f t="shared" si="70"/>
        <v>35.06403604502826</v>
      </c>
      <c r="F646">
        <f t="shared" si="72"/>
        <v>36.037036045028259</v>
      </c>
      <c r="K646">
        <v>636</v>
      </c>
      <c r="L646">
        <f t="shared" si="73"/>
        <v>0.65100000000000002</v>
      </c>
      <c r="M646">
        <f t="shared" si="74"/>
        <v>24.240176470588022</v>
      </c>
      <c r="N646">
        <f t="shared" si="71"/>
        <v>-5.7441176470587703</v>
      </c>
      <c r="O646">
        <f t="shared" si="75"/>
        <v>19.14705882352925</v>
      </c>
    </row>
    <row r="647" spans="3:15" x14ac:dyDescent="0.35">
      <c r="C647">
        <v>637</v>
      </c>
      <c r="D647">
        <f t="shared" si="69"/>
        <v>0.97299999999999998</v>
      </c>
      <c r="E647">
        <f t="shared" si="70"/>
        <v>35.064036071812495</v>
      </c>
      <c r="F647">
        <f t="shared" si="72"/>
        <v>36.037036071812494</v>
      </c>
      <c r="K647">
        <v>637</v>
      </c>
      <c r="L647">
        <f t="shared" si="73"/>
        <v>0.65100000000000002</v>
      </c>
      <c r="M647">
        <f t="shared" si="74"/>
        <v>24.240176470588029</v>
      </c>
      <c r="N647">
        <f t="shared" si="71"/>
        <v>-5.7441176470587729</v>
      </c>
      <c r="O647">
        <f t="shared" si="75"/>
        <v>19.147058823529257</v>
      </c>
    </row>
    <row r="648" spans="3:15" x14ac:dyDescent="0.35">
      <c r="C648">
        <v>638</v>
      </c>
      <c r="D648">
        <f t="shared" si="69"/>
        <v>0.97299999999999998</v>
      </c>
      <c r="E648">
        <f t="shared" si="70"/>
        <v>35.064036097873554</v>
      </c>
      <c r="F648">
        <f t="shared" si="72"/>
        <v>36.037036097873553</v>
      </c>
      <c r="K648">
        <v>638</v>
      </c>
      <c r="L648">
        <f t="shared" si="73"/>
        <v>0.65100000000000002</v>
      </c>
      <c r="M648">
        <f t="shared" si="74"/>
        <v>24.24017647058804</v>
      </c>
      <c r="N648">
        <f t="shared" si="71"/>
        <v>-5.7441176470587747</v>
      </c>
      <c r="O648">
        <f t="shared" si="75"/>
        <v>19.147058823529264</v>
      </c>
    </row>
    <row r="649" spans="3:15" x14ac:dyDescent="0.35">
      <c r="C649">
        <v>639</v>
      </c>
      <c r="D649">
        <f t="shared" si="69"/>
        <v>0.97299999999999998</v>
      </c>
      <c r="E649">
        <f t="shared" si="70"/>
        <v>35.06403612323097</v>
      </c>
      <c r="F649">
        <f t="shared" si="72"/>
        <v>36.037036123230969</v>
      </c>
      <c r="K649">
        <v>639</v>
      </c>
      <c r="L649">
        <f t="shared" si="73"/>
        <v>0.65100000000000002</v>
      </c>
      <c r="M649">
        <f t="shared" si="74"/>
        <v>24.240176470588047</v>
      </c>
      <c r="N649">
        <f t="shared" si="71"/>
        <v>-5.7441176470587765</v>
      </c>
      <c r="O649">
        <f t="shared" si="75"/>
        <v>19.147058823529271</v>
      </c>
    </row>
    <row r="650" spans="3:15" x14ac:dyDescent="0.35">
      <c r="C650">
        <v>640</v>
      </c>
      <c r="D650">
        <f t="shared" si="69"/>
        <v>0.97299999999999998</v>
      </c>
      <c r="E650">
        <f t="shared" si="70"/>
        <v>35.064036147903735</v>
      </c>
      <c r="F650">
        <f t="shared" si="72"/>
        <v>36.037036147903734</v>
      </c>
      <c r="K650">
        <v>640</v>
      </c>
      <c r="L650">
        <f t="shared" si="73"/>
        <v>0.65100000000000002</v>
      </c>
      <c r="M650">
        <f t="shared" si="74"/>
        <v>24.240176470588057</v>
      </c>
      <c r="N650">
        <f t="shared" si="71"/>
        <v>-5.7441176470587791</v>
      </c>
      <c r="O650">
        <f t="shared" si="75"/>
        <v>19.147058823529278</v>
      </c>
    </row>
    <row r="651" spans="3:15" x14ac:dyDescent="0.35">
      <c r="C651">
        <v>641</v>
      </c>
      <c r="D651">
        <f t="shared" si="69"/>
        <v>0.97299999999999998</v>
      </c>
      <c r="E651">
        <f t="shared" si="70"/>
        <v>35.064036171910331</v>
      </c>
      <c r="F651">
        <f t="shared" si="72"/>
        <v>36.03703617191033</v>
      </c>
      <c r="K651">
        <v>641</v>
      </c>
      <c r="L651">
        <f t="shared" si="73"/>
        <v>0.65100000000000002</v>
      </c>
      <c r="M651">
        <f t="shared" si="74"/>
        <v>24.240176470588068</v>
      </c>
      <c r="N651">
        <f t="shared" si="71"/>
        <v>-5.7441176470587809</v>
      </c>
      <c r="O651">
        <f t="shared" si="75"/>
        <v>19.147058823529285</v>
      </c>
    </row>
    <row r="652" spans="3:15" x14ac:dyDescent="0.35">
      <c r="C652">
        <v>642</v>
      </c>
      <c r="D652">
        <f t="shared" ref="D652:D710" si="76">$D$4</f>
        <v>0.97299999999999998</v>
      </c>
      <c r="E652">
        <f t="shared" si="70"/>
        <v>35.064036195268748</v>
      </c>
      <c r="F652">
        <f t="shared" si="72"/>
        <v>36.037036195268747</v>
      </c>
      <c r="K652">
        <v>642</v>
      </c>
      <c r="L652">
        <f t="shared" si="73"/>
        <v>0.65100000000000002</v>
      </c>
      <c r="M652">
        <f t="shared" si="74"/>
        <v>24.240176470588075</v>
      </c>
      <c r="N652">
        <f t="shared" si="71"/>
        <v>-5.7441176470587836</v>
      </c>
      <c r="O652">
        <f t="shared" si="75"/>
        <v>19.147058823529292</v>
      </c>
    </row>
    <row r="653" spans="3:15" x14ac:dyDescent="0.35">
      <c r="C653">
        <v>643</v>
      </c>
      <c r="D653">
        <f t="shared" si="76"/>
        <v>0.97299999999999998</v>
      </c>
      <c r="E653">
        <f t="shared" ref="E653:E710" si="77">$D$5*F652</f>
        <v>35.064036217996488</v>
      </c>
      <c r="F653">
        <f t="shared" si="72"/>
        <v>36.037036217996487</v>
      </c>
      <c r="K653">
        <v>643</v>
      </c>
      <c r="L653">
        <f t="shared" si="73"/>
        <v>0.65100000000000002</v>
      </c>
      <c r="M653">
        <f t="shared" si="74"/>
        <v>24.240176470588086</v>
      </c>
      <c r="N653">
        <f t="shared" si="71"/>
        <v>-5.7441176470587854</v>
      </c>
      <c r="O653">
        <f t="shared" si="75"/>
        <v>19.147058823529299</v>
      </c>
    </row>
    <row r="654" spans="3:15" x14ac:dyDescent="0.35">
      <c r="C654">
        <v>644</v>
      </c>
      <c r="D654">
        <f t="shared" si="76"/>
        <v>0.97299999999999998</v>
      </c>
      <c r="E654">
        <f t="shared" si="77"/>
        <v>35.064036240110582</v>
      </c>
      <c r="F654">
        <f t="shared" si="72"/>
        <v>36.037036240110581</v>
      </c>
      <c r="K654">
        <v>644</v>
      </c>
      <c r="L654">
        <f t="shared" si="73"/>
        <v>0.65100000000000002</v>
      </c>
      <c r="M654">
        <f t="shared" si="74"/>
        <v>24.240176470588093</v>
      </c>
      <c r="N654">
        <f t="shared" ref="N654:N710" si="78">$L$6*O652</f>
        <v>-5.7441176470587871</v>
      </c>
      <c r="O654">
        <f t="shared" si="75"/>
        <v>19.147058823529306</v>
      </c>
    </row>
    <row r="655" spans="3:15" x14ac:dyDescent="0.35">
      <c r="C655">
        <v>645</v>
      </c>
      <c r="D655">
        <f t="shared" si="76"/>
        <v>0.97299999999999998</v>
      </c>
      <c r="E655">
        <f t="shared" si="77"/>
        <v>35.064036261627592</v>
      </c>
      <c r="F655">
        <f t="shared" si="72"/>
        <v>36.037036261627591</v>
      </c>
      <c r="K655">
        <v>645</v>
      </c>
      <c r="L655">
        <f t="shared" si="73"/>
        <v>0.65100000000000002</v>
      </c>
      <c r="M655">
        <f t="shared" si="74"/>
        <v>24.240176470588104</v>
      </c>
      <c r="N655">
        <f t="shared" si="78"/>
        <v>-5.7441176470587898</v>
      </c>
      <c r="O655">
        <f t="shared" si="75"/>
        <v>19.147058823529314</v>
      </c>
    </row>
    <row r="656" spans="3:15" x14ac:dyDescent="0.35">
      <c r="C656">
        <v>646</v>
      </c>
      <c r="D656">
        <f t="shared" si="76"/>
        <v>0.97299999999999998</v>
      </c>
      <c r="E656">
        <f t="shared" si="77"/>
        <v>35.064036282563649</v>
      </c>
      <c r="F656">
        <f t="shared" si="72"/>
        <v>36.037036282563648</v>
      </c>
      <c r="K656">
        <v>646</v>
      </c>
      <c r="L656">
        <f t="shared" si="73"/>
        <v>0.65100000000000002</v>
      </c>
      <c r="M656">
        <f t="shared" si="74"/>
        <v>24.240176470588111</v>
      </c>
      <c r="N656">
        <f t="shared" si="78"/>
        <v>-5.7441176470587916</v>
      </c>
      <c r="O656">
        <f t="shared" si="75"/>
        <v>19.147058823529321</v>
      </c>
    </row>
    <row r="657" spans="3:15" x14ac:dyDescent="0.35">
      <c r="C657">
        <v>647</v>
      </c>
      <c r="D657">
        <f t="shared" si="76"/>
        <v>0.97299999999999998</v>
      </c>
      <c r="E657">
        <f t="shared" si="77"/>
        <v>35.064036302934426</v>
      </c>
      <c r="F657">
        <f t="shared" si="72"/>
        <v>36.037036302934425</v>
      </c>
      <c r="K657">
        <v>647</v>
      </c>
      <c r="L657">
        <f t="shared" si="73"/>
        <v>0.65100000000000002</v>
      </c>
      <c r="M657">
        <f t="shared" si="74"/>
        <v>24.240176470588121</v>
      </c>
      <c r="N657">
        <f t="shared" si="78"/>
        <v>-5.7441176470587942</v>
      </c>
      <c r="O657">
        <f t="shared" si="75"/>
        <v>19.147058823529328</v>
      </c>
    </row>
    <row r="658" spans="3:15" x14ac:dyDescent="0.35">
      <c r="C658">
        <v>648</v>
      </c>
      <c r="D658">
        <f t="shared" si="76"/>
        <v>0.97299999999999998</v>
      </c>
      <c r="E658">
        <f t="shared" si="77"/>
        <v>35.064036322755193</v>
      </c>
      <c r="F658">
        <f t="shared" si="72"/>
        <v>36.037036322755192</v>
      </c>
      <c r="K658">
        <v>648</v>
      </c>
      <c r="L658">
        <f t="shared" si="73"/>
        <v>0.65100000000000002</v>
      </c>
      <c r="M658">
        <f t="shared" si="74"/>
        <v>24.240176470588128</v>
      </c>
      <c r="N658">
        <f t="shared" si="78"/>
        <v>-5.744117647058796</v>
      </c>
      <c r="O658">
        <f t="shared" si="75"/>
        <v>19.147058823529331</v>
      </c>
    </row>
    <row r="659" spans="3:15" x14ac:dyDescent="0.35">
      <c r="C659">
        <v>649</v>
      </c>
      <c r="D659">
        <f t="shared" si="76"/>
        <v>0.97299999999999998</v>
      </c>
      <c r="E659">
        <f t="shared" si="77"/>
        <v>35.064036342040801</v>
      </c>
      <c r="F659">
        <f t="shared" si="72"/>
        <v>36.0370363420408</v>
      </c>
      <c r="K659">
        <v>649</v>
      </c>
      <c r="L659">
        <f t="shared" si="73"/>
        <v>0.65100000000000002</v>
      </c>
      <c r="M659">
        <f t="shared" si="74"/>
        <v>24.240176470588132</v>
      </c>
      <c r="N659">
        <f t="shared" si="78"/>
        <v>-5.7441176470587978</v>
      </c>
      <c r="O659">
        <f t="shared" si="75"/>
        <v>19.147058823529335</v>
      </c>
    </row>
    <row r="660" spans="3:15" x14ac:dyDescent="0.35">
      <c r="C660">
        <v>650</v>
      </c>
      <c r="D660">
        <f t="shared" si="76"/>
        <v>0.97299999999999998</v>
      </c>
      <c r="E660">
        <f t="shared" si="77"/>
        <v>35.064036360805694</v>
      </c>
      <c r="F660">
        <f t="shared" si="72"/>
        <v>36.037036360805693</v>
      </c>
      <c r="K660">
        <v>650</v>
      </c>
      <c r="L660">
        <f t="shared" si="73"/>
        <v>0.65100000000000002</v>
      </c>
      <c r="M660">
        <f t="shared" si="74"/>
        <v>24.240176470588139</v>
      </c>
      <c r="N660">
        <f t="shared" si="78"/>
        <v>-5.7441176470587996</v>
      </c>
      <c r="O660">
        <f t="shared" si="75"/>
        <v>19.147058823529338</v>
      </c>
    </row>
    <row r="661" spans="3:15" x14ac:dyDescent="0.35">
      <c r="C661">
        <v>651</v>
      </c>
      <c r="D661">
        <f t="shared" si="76"/>
        <v>0.97299999999999998</v>
      </c>
      <c r="E661">
        <f t="shared" si="77"/>
        <v>35.064036379063936</v>
      </c>
      <c r="F661">
        <f t="shared" si="72"/>
        <v>36.037036379063935</v>
      </c>
      <c r="K661">
        <v>651</v>
      </c>
      <c r="L661">
        <f t="shared" si="73"/>
        <v>0.65100000000000002</v>
      </c>
      <c r="M661">
        <f t="shared" si="74"/>
        <v>24.240176470588143</v>
      </c>
      <c r="N661">
        <f t="shared" si="78"/>
        <v>-5.7441176470588005</v>
      </c>
      <c r="O661">
        <f t="shared" si="75"/>
        <v>19.147058823529342</v>
      </c>
    </row>
    <row r="662" spans="3:15" x14ac:dyDescent="0.35">
      <c r="C662">
        <v>652</v>
      </c>
      <c r="D662">
        <f t="shared" si="76"/>
        <v>0.97299999999999998</v>
      </c>
      <c r="E662">
        <f t="shared" si="77"/>
        <v>35.064036396829209</v>
      </c>
      <c r="F662">
        <f t="shared" si="72"/>
        <v>36.037036396829208</v>
      </c>
      <c r="K662">
        <v>652</v>
      </c>
      <c r="L662">
        <f t="shared" si="73"/>
        <v>0.65100000000000002</v>
      </c>
      <c r="M662">
        <f t="shared" si="74"/>
        <v>24.240176470588146</v>
      </c>
      <c r="N662">
        <f t="shared" si="78"/>
        <v>-5.7441176470588013</v>
      </c>
      <c r="O662">
        <f t="shared" si="75"/>
        <v>19.147058823529346</v>
      </c>
    </row>
    <row r="663" spans="3:15" x14ac:dyDescent="0.35">
      <c r="C663">
        <v>653</v>
      </c>
      <c r="D663">
        <f t="shared" si="76"/>
        <v>0.97299999999999998</v>
      </c>
      <c r="E663">
        <f t="shared" si="77"/>
        <v>35.064036414114817</v>
      </c>
      <c r="F663">
        <f t="shared" si="72"/>
        <v>36.037036414114816</v>
      </c>
      <c r="K663">
        <v>653</v>
      </c>
      <c r="L663">
        <f t="shared" si="73"/>
        <v>0.65100000000000002</v>
      </c>
      <c r="M663">
        <f t="shared" si="74"/>
        <v>24.240176470588153</v>
      </c>
      <c r="N663">
        <f t="shared" si="78"/>
        <v>-5.7441176470588022</v>
      </c>
      <c r="O663">
        <f t="shared" si="75"/>
        <v>19.147058823529349</v>
      </c>
    </row>
    <row r="664" spans="3:15" x14ac:dyDescent="0.35">
      <c r="C664">
        <v>654</v>
      </c>
      <c r="D664">
        <f t="shared" si="76"/>
        <v>0.97299999999999998</v>
      </c>
      <c r="E664">
        <f t="shared" si="77"/>
        <v>35.064036430933712</v>
      </c>
      <c r="F664">
        <f t="shared" si="72"/>
        <v>36.037036430933711</v>
      </c>
      <c r="K664">
        <v>654</v>
      </c>
      <c r="L664">
        <f t="shared" si="73"/>
        <v>0.65100000000000002</v>
      </c>
      <c r="M664">
        <f t="shared" si="74"/>
        <v>24.240176470588157</v>
      </c>
      <c r="N664">
        <f t="shared" si="78"/>
        <v>-5.7441176470588031</v>
      </c>
      <c r="O664">
        <f t="shared" si="75"/>
        <v>19.147058823529353</v>
      </c>
    </row>
    <row r="665" spans="3:15" x14ac:dyDescent="0.35">
      <c r="C665">
        <v>655</v>
      </c>
      <c r="D665">
        <f t="shared" si="76"/>
        <v>0.97299999999999998</v>
      </c>
      <c r="E665">
        <f t="shared" si="77"/>
        <v>35.064036447298498</v>
      </c>
      <c r="F665">
        <f t="shared" si="72"/>
        <v>36.037036447298497</v>
      </c>
      <c r="K665">
        <v>655</v>
      </c>
      <c r="L665">
        <f t="shared" si="73"/>
        <v>0.65100000000000002</v>
      </c>
      <c r="M665">
        <f t="shared" si="74"/>
        <v>24.24017647058816</v>
      </c>
      <c r="N665">
        <f t="shared" si="78"/>
        <v>-5.7441176470588049</v>
      </c>
      <c r="O665">
        <f t="shared" si="75"/>
        <v>19.147058823529356</v>
      </c>
    </row>
    <row r="666" spans="3:15" x14ac:dyDescent="0.35">
      <c r="C666">
        <v>656</v>
      </c>
      <c r="D666">
        <f t="shared" si="76"/>
        <v>0.97299999999999998</v>
      </c>
      <c r="E666">
        <f t="shared" si="77"/>
        <v>35.064036463221434</v>
      </c>
      <c r="F666">
        <f t="shared" si="72"/>
        <v>36.037036463221433</v>
      </c>
      <c r="K666">
        <v>656</v>
      </c>
      <c r="L666">
        <f t="shared" si="73"/>
        <v>0.65100000000000002</v>
      </c>
      <c r="M666">
        <f t="shared" si="74"/>
        <v>24.240176470588164</v>
      </c>
      <c r="N666">
        <f t="shared" si="78"/>
        <v>-5.7441176470588058</v>
      </c>
      <c r="O666">
        <f t="shared" si="75"/>
        <v>19.147058823529356</v>
      </c>
    </row>
    <row r="667" spans="3:15" x14ac:dyDescent="0.35">
      <c r="C667">
        <v>657</v>
      </c>
      <c r="D667">
        <f t="shared" si="76"/>
        <v>0.97299999999999998</v>
      </c>
      <c r="E667">
        <f t="shared" si="77"/>
        <v>35.064036478714456</v>
      </c>
      <c r="F667">
        <f t="shared" si="72"/>
        <v>36.037036478714455</v>
      </c>
      <c r="K667">
        <v>657</v>
      </c>
      <c r="L667">
        <f t="shared" si="73"/>
        <v>0.65100000000000002</v>
      </c>
      <c r="M667">
        <f t="shared" si="74"/>
        <v>24.240176470588164</v>
      </c>
      <c r="N667">
        <f t="shared" si="78"/>
        <v>-5.7441176470588067</v>
      </c>
      <c r="O667">
        <f t="shared" si="75"/>
        <v>19.147058823529356</v>
      </c>
    </row>
    <row r="668" spans="3:15" x14ac:dyDescent="0.35">
      <c r="C668">
        <v>658</v>
      </c>
      <c r="D668">
        <f t="shared" si="76"/>
        <v>0.97299999999999998</v>
      </c>
      <c r="E668">
        <f t="shared" si="77"/>
        <v>35.064036493789168</v>
      </c>
      <c r="F668">
        <f t="shared" si="72"/>
        <v>36.037036493789167</v>
      </c>
      <c r="K668">
        <v>658</v>
      </c>
      <c r="L668">
        <f t="shared" si="73"/>
        <v>0.65100000000000002</v>
      </c>
      <c r="M668">
        <f t="shared" si="74"/>
        <v>24.240176470588164</v>
      </c>
      <c r="N668">
        <f t="shared" si="78"/>
        <v>-5.7441176470588067</v>
      </c>
      <c r="O668">
        <f t="shared" si="75"/>
        <v>19.147058823529356</v>
      </c>
    </row>
    <row r="669" spans="3:15" x14ac:dyDescent="0.35">
      <c r="C669">
        <v>659</v>
      </c>
      <c r="D669">
        <f t="shared" si="76"/>
        <v>0.97299999999999998</v>
      </c>
      <c r="E669">
        <f t="shared" si="77"/>
        <v>35.064036508456859</v>
      </c>
      <c r="F669">
        <f t="shared" si="72"/>
        <v>36.037036508456858</v>
      </c>
      <c r="K669">
        <v>659</v>
      </c>
      <c r="L669">
        <f t="shared" si="73"/>
        <v>0.65100000000000002</v>
      </c>
      <c r="M669">
        <f t="shared" si="74"/>
        <v>24.240176470588164</v>
      </c>
      <c r="N669">
        <f t="shared" si="78"/>
        <v>-5.7441176470588067</v>
      </c>
      <c r="O669">
        <f t="shared" si="75"/>
        <v>19.147058823529356</v>
      </c>
    </row>
    <row r="670" spans="3:15" x14ac:dyDescent="0.35">
      <c r="C670">
        <v>660</v>
      </c>
      <c r="D670">
        <f t="shared" si="76"/>
        <v>0.97299999999999998</v>
      </c>
      <c r="E670">
        <f t="shared" si="77"/>
        <v>35.064036522728522</v>
      </c>
      <c r="F670">
        <f t="shared" si="72"/>
        <v>36.037036522728521</v>
      </c>
      <c r="K670">
        <v>660</v>
      </c>
      <c r="L670">
        <f t="shared" si="73"/>
        <v>0.65100000000000002</v>
      </c>
      <c r="M670">
        <f t="shared" si="74"/>
        <v>24.240176470588164</v>
      </c>
      <c r="N670">
        <f t="shared" si="78"/>
        <v>-5.7441176470588067</v>
      </c>
      <c r="O670">
        <f t="shared" si="75"/>
        <v>19.147058823529356</v>
      </c>
    </row>
    <row r="671" spans="3:15" x14ac:dyDescent="0.35">
      <c r="C671">
        <v>661</v>
      </c>
      <c r="D671">
        <f t="shared" si="76"/>
        <v>0.97299999999999998</v>
      </c>
      <c r="E671">
        <f t="shared" si="77"/>
        <v>35.06403653661485</v>
      </c>
      <c r="F671">
        <f t="shared" si="72"/>
        <v>36.037036536614849</v>
      </c>
      <c r="K671">
        <v>661</v>
      </c>
      <c r="L671">
        <f t="shared" si="73"/>
        <v>0.65100000000000002</v>
      </c>
      <c r="M671">
        <f t="shared" si="74"/>
        <v>24.240176470588164</v>
      </c>
      <c r="N671">
        <f t="shared" si="78"/>
        <v>-5.7441176470588067</v>
      </c>
      <c r="O671">
        <f t="shared" si="75"/>
        <v>19.147058823529356</v>
      </c>
    </row>
    <row r="672" spans="3:15" x14ac:dyDescent="0.35">
      <c r="C672">
        <v>662</v>
      </c>
      <c r="D672">
        <f t="shared" si="76"/>
        <v>0.97299999999999998</v>
      </c>
      <c r="E672">
        <f t="shared" si="77"/>
        <v>35.064036550126247</v>
      </c>
      <c r="F672">
        <f t="shared" si="72"/>
        <v>36.037036550126246</v>
      </c>
      <c r="K672">
        <v>662</v>
      </c>
      <c r="L672">
        <f t="shared" si="73"/>
        <v>0.65100000000000002</v>
      </c>
      <c r="M672">
        <f t="shared" si="74"/>
        <v>24.240176470588164</v>
      </c>
      <c r="N672">
        <f t="shared" si="78"/>
        <v>-5.7441176470588067</v>
      </c>
      <c r="O672">
        <f t="shared" si="75"/>
        <v>19.147058823529356</v>
      </c>
    </row>
    <row r="673" spans="3:15" x14ac:dyDescent="0.35">
      <c r="C673">
        <v>663</v>
      </c>
      <c r="D673">
        <f t="shared" si="76"/>
        <v>0.97299999999999998</v>
      </c>
      <c r="E673">
        <f t="shared" si="77"/>
        <v>35.064036563272836</v>
      </c>
      <c r="F673">
        <f t="shared" si="72"/>
        <v>36.037036563272835</v>
      </c>
      <c r="K673">
        <v>663</v>
      </c>
      <c r="L673">
        <f t="shared" si="73"/>
        <v>0.65100000000000002</v>
      </c>
      <c r="M673">
        <f t="shared" si="74"/>
        <v>24.240176470588164</v>
      </c>
      <c r="N673">
        <f t="shared" si="78"/>
        <v>-5.7441176470588067</v>
      </c>
      <c r="O673">
        <f t="shared" si="75"/>
        <v>19.147058823529356</v>
      </c>
    </row>
    <row r="674" spans="3:15" x14ac:dyDescent="0.35">
      <c r="C674">
        <v>664</v>
      </c>
      <c r="D674">
        <f t="shared" si="76"/>
        <v>0.97299999999999998</v>
      </c>
      <c r="E674">
        <f t="shared" si="77"/>
        <v>35.064036576064467</v>
      </c>
      <c r="F674">
        <f t="shared" si="72"/>
        <v>36.037036576064466</v>
      </c>
      <c r="K674">
        <v>664</v>
      </c>
      <c r="L674">
        <f t="shared" si="73"/>
        <v>0.65100000000000002</v>
      </c>
      <c r="M674">
        <f t="shared" si="74"/>
        <v>24.240176470588164</v>
      </c>
      <c r="N674">
        <f t="shared" si="78"/>
        <v>-5.7441176470588067</v>
      </c>
      <c r="O674">
        <f t="shared" si="75"/>
        <v>19.147058823529356</v>
      </c>
    </row>
    <row r="675" spans="3:15" x14ac:dyDescent="0.35">
      <c r="C675">
        <v>665</v>
      </c>
      <c r="D675">
        <f t="shared" si="76"/>
        <v>0.97299999999999998</v>
      </c>
      <c r="E675">
        <f t="shared" si="77"/>
        <v>35.064036588510724</v>
      </c>
      <c r="F675">
        <f t="shared" si="72"/>
        <v>36.037036588510723</v>
      </c>
      <c r="K675">
        <v>665</v>
      </c>
      <c r="L675">
        <f t="shared" si="73"/>
        <v>0.65100000000000002</v>
      </c>
      <c r="M675">
        <f t="shared" si="74"/>
        <v>24.240176470588164</v>
      </c>
      <c r="N675">
        <f t="shared" si="78"/>
        <v>-5.7441176470588067</v>
      </c>
      <c r="O675">
        <f t="shared" si="75"/>
        <v>19.147058823529356</v>
      </c>
    </row>
    <row r="676" spans="3:15" x14ac:dyDescent="0.35">
      <c r="C676">
        <v>666</v>
      </c>
      <c r="D676">
        <f t="shared" si="76"/>
        <v>0.97299999999999998</v>
      </c>
      <c r="E676">
        <f t="shared" si="77"/>
        <v>35.064036600620931</v>
      </c>
      <c r="F676">
        <f t="shared" si="72"/>
        <v>36.03703660062093</v>
      </c>
      <c r="K676">
        <v>666</v>
      </c>
      <c r="L676">
        <f t="shared" si="73"/>
        <v>0.65100000000000002</v>
      </c>
      <c r="M676">
        <f t="shared" si="74"/>
        <v>24.240176470588164</v>
      </c>
      <c r="N676">
        <f t="shared" si="78"/>
        <v>-5.7441176470588067</v>
      </c>
      <c r="O676">
        <f t="shared" si="75"/>
        <v>19.147058823529356</v>
      </c>
    </row>
    <row r="677" spans="3:15" x14ac:dyDescent="0.35">
      <c r="C677">
        <v>667</v>
      </c>
      <c r="D677">
        <f t="shared" si="76"/>
        <v>0.97299999999999998</v>
      </c>
      <c r="E677">
        <f t="shared" si="77"/>
        <v>35.064036612404166</v>
      </c>
      <c r="F677">
        <f t="shared" si="72"/>
        <v>36.037036612404165</v>
      </c>
      <c r="K677">
        <v>667</v>
      </c>
      <c r="L677">
        <f t="shared" si="73"/>
        <v>0.65100000000000002</v>
      </c>
      <c r="M677">
        <f t="shared" si="74"/>
        <v>24.240176470588164</v>
      </c>
      <c r="N677">
        <f t="shared" si="78"/>
        <v>-5.7441176470588067</v>
      </c>
      <c r="O677">
        <f t="shared" si="75"/>
        <v>19.147058823529356</v>
      </c>
    </row>
    <row r="678" spans="3:15" x14ac:dyDescent="0.35">
      <c r="C678">
        <v>668</v>
      </c>
      <c r="D678">
        <f t="shared" si="76"/>
        <v>0.97299999999999998</v>
      </c>
      <c r="E678">
        <f t="shared" si="77"/>
        <v>35.064036623869249</v>
      </c>
      <c r="F678">
        <f t="shared" si="72"/>
        <v>36.037036623869248</v>
      </c>
      <c r="K678">
        <v>668</v>
      </c>
      <c r="L678">
        <f t="shared" si="73"/>
        <v>0.65100000000000002</v>
      </c>
      <c r="M678">
        <f t="shared" si="74"/>
        <v>24.240176470588164</v>
      </c>
      <c r="N678">
        <f t="shared" si="78"/>
        <v>-5.7441176470588067</v>
      </c>
      <c r="O678">
        <f t="shared" si="75"/>
        <v>19.147058823529356</v>
      </c>
    </row>
    <row r="679" spans="3:15" x14ac:dyDescent="0.35">
      <c r="C679">
        <v>669</v>
      </c>
      <c r="D679">
        <f t="shared" si="76"/>
        <v>0.97299999999999998</v>
      </c>
      <c r="E679">
        <f t="shared" si="77"/>
        <v>35.064036635024777</v>
      </c>
      <c r="F679">
        <f t="shared" si="72"/>
        <v>36.037036635024776</v>
      </c>
      <c r="K679">
        <v>669</v>
      </c>
      <c r="L679">
        <f t="shared" si="73"/>
        <v>0.65100000000000002</v>
      </c>
      <c r="M679">
        <f t="shared" si="74"/>
        <v>24.240176470588164</v>
      </c>
      <c r="N679">
        <f t="shared" si="78"/>
        <v>-5.7441176470588067</v>
      </c>
      <c r="O679">
        <f t="shared" si="75"/>
        <v>19.147058823529356</v>
      </c>
    </row>
    <row r="680" spans="3:15" x14ac:dyDescent="0.35">
      <c r="C680">
        <v>670</v>
      </c>
      <c r="D680">
        <f t="shared" si="76"/>
        <v>0.97299999999999998</v>
      </c>
      <c r="E680">
        <f t="shared" si="77"/>
        <v>35.064036645879106</v>
      </c>
      <c r="F680">
        <f t="shared" si="72"/>
        <v>36.037036645879105</v>
      </c>
      <c r="K680">
        <v>670</v>
      </c>
      <c r="L680">
        <f t="shared" si="73"/>
        <v>0.65100000000000002</v>
      </c>
      <c r="M680">
        <f t="shared" si="74"/>
        <v>24.240176470588164</v>
      </c>
      <c r="N680">
        <f t="shared" si="78"/>
        <v>-5.7441176470588067</v>
      </c>
      <c r="O680">
        <f t="shared" si="75"/>
        <v>19.147058823529356</v>
      </c>
    </row>
    <row r="681" spans="3:15" x14ac:dyDescent="0.35">
      <c r="C681">
        <v>671</v>
      </c>
      <c r="D681">
        <f t="shared" si="76"/>
        <v>0.97299999999999998</v>
      </c>
      <c r="E681">
        <f t="shared" si="77"/>
        <v>35.064036656440372</v>
      </c>
      <c r="F681">
        <f t="shared" si="72"/>
        <v>36.037036656440371</v>
      </c>
      <c r="K681">
        <v>671</v>
      </c>
      <c r="L681">
        <f t="shared" si="73"/>
        <v>0.65100000000000002</v>
      </c>
      <c r="M681">
        <f t="shared" si="74"/>
        <v>24.240176470588164</v>
      </c>
      <c r="N681">
        <f t="shared" si="78"/>
        <v>-5.7441176470588067</v>
      </c>
      <c r="O681">
        <f t="shared" si="75"/>
        <v>19.147058823529356</v>
      </c>
    </row>
    <row r="682" spans="3:15" x14ac:dyDescent="0.35">
      <c r="C682">
        <v>672</v>
      </c>
      <c r="D682">
        <f t="shared" si="76"/>
        <v>0.97299999999999998</v>
      </c>
      <c r="E682">
        <f t="shared" si="77"/>
        <v>35.064036666716483</v>
      </c>
      <c r="F682">
        <f t="shared" ref="F682:F710" si="79">SUM(D682:E682)</f>
        <v>36.037036666716482</v>
      </c>
      <c r="K682">
        <v>672</v>
      </c>
      <c r="L682">
        <f t="shared" ref="L682:L710" si="80">$L$4</f>
        <v>0.65100000000000002</v>
      </c>
      <c r="M682">
        <f t="shared" ref="M682:M710" si="81">$L$5*O681</f>
        <v>24.240176470588164</v>
      </c>
      <c r="N682">
        <f t="shared" si="78"/>
        <v>-5.7441176470588067</v>
      </c>
      <c r="O682">
        <f t="shared" ref="O682:O710" si="82">SUM(L682:N682)</f>
        <v>19.147058823529356</v>
      </c>
    </row>
    <row r="683" spans="3:15" x14ac:dyDescent="0.35">
      <c r="C683">
        <v>673</v>
      </c>
      <c r="D683">
        <f t="shared" si="76"/>
        <v>0.97299999999999998</v>
      </c>
      <c r="E683">
        <f t="shared" si="77"/>
        <v>35.064036676715133</v>
      </c>
      <c r="F683">
        <f t="shared" si="79"/>
        <v>36.037036676715132</v>
      </c>
      <c r="K683">
        <v>673</v>
      </c>
      <c r="L683">
        <f t="shared" si="80"/>
        <v>0.65100000000000002</v>
      </c>
      <c r="M683">
        <f t="shared" si="81"/>
        <v>24.240176470588164</v>
      </c>
      <c r="N683">
        <f t="shared" si="78"/>
        <v>-5.7441176470588067</v>
      </c>
      <c r="O683">
        <f t="shared" si="82"/>
        <v>19.147058823529356</v>
      </c>
    </row>
    <row r="684" spans="3:15" x14ac:dyDescent="0.35">
      <c r="C684">
        <v>674</v>
      </c>
      <c r="D684">
        <f t="shared" si="76"/>
        <v>0.97299999999999998</v>
      </c>
      <c r="E684">
        <f t="shared" si="77"/>
        <v>35.064036686443821</v>
      </c>
      <c r="F684">
        <f t="shared" si="79"/>
        <v>36.03703668644382</v>
      </c>
      <c r="K684">
        <v>674</v>
      </c>
      <c r="L684">
        <f t="shared" si="80"/>
        <v>0.65100000000000002</v>
      </c>
      <c r="M684">
        <f t="shared" si="81"/>
        <v>24.240176470588164</v>
      </c>
      <c r="N684">
        <f t="shared" si="78"/>
        <v>-5.7441176470588067</v>
      </c>
      <c r="O684">
        <f t="shared" si="82"/>
        <v>19.147058823529356</v>
      </c>
    </row>
    <row r="685" spans="3:15" x14ac:dyDescent="0.35">
      <c r="C685">
        <v>675</v>
      </c>
      <c r="D685">
        <f t="shared" si="76"/>
        <v>0.97299999999999998</v>
      </c>
      <c r="E685">
        <f t="shared" si="77"/>
        <v>35.064036695909834</v>
      </c>
      <c r="F685">
        <f t="shared" si="79"/>
        <v>36.037036695909833</v>
      </c>
      <c r="K685">
        <v>675</v>
      </c>
      <c r="L685">
        <f t="shared" si="80"/>
        <v>0.65100000000000002</v>
      </c>
      <c r="M685">
        <f t="shared" si="81"/>
        <v>24.240176470588164</v>
      </c>
      <c r="N685">
        <f t="shared" si="78"/>
        <v>-5.7441176470588067</v>
      </c>
      <c r="O685">
        <f t="shared" si="82"/>
        <v>19.147058823529356</v>
      </c>
    </row>
    <row r="686" spans="3:15" x14ac:dyDescent="0.35">
      <c r="C686">
        <v>676</v>
      </c>
      <c r="D686">
        <f t="shared" si="76"/>
        <v>0.97299999999999998</v>
      </c>
      <c r="E686">
        <f t="shared" si="77"/>
        <v>35.064036705120266</v>
      </c>
      <c r="F686">
        <f t="shared" si="79"/>
        <v>36.037036705120265</v>
      </c>
      <c r="K686">
        <v>676</v>
      </c>
      <c r="L686">
        <f t="shared" si="80"/>
        <v>0.65100000000000002</v>
      </c>
      <c r="M686">
        <f t="shared" si="81"/>
        <v>24.240176470588164</v>
      </c>
      <c r="N686">
        <f t="shared" si="78"/>
        <v>-5.7441176470588067</v>
      </c>
      <c r="O686">
        <f t="shared" si="82"/>
        <v>19.147058823529356</v>
      </c>
    </row>
    <row r="687" spans="3:15" x14ac:dyDescent="0.35">
      <c r="C687">
        <v>677</v>
      </c>
      <c r="D687">
        <f t="shared" si="76"/>
        <v>0.97299999999999998</v>
      </c>
      <c r="E687">
        <f t="shared" si="77"/>
        <v>35.064036714082015</v>
      </c>
      <c r="F687">
        <f t="shared" si="79"/>
        <v>36.037036714082014</v>
      </c>
      <c r="K687">
        <v>677</v>
      </c>
      <c r="L687">
        <f t="shared" si="80"/>
        <v>0.65100000000000002</v>
      </c>
      <c r="M687">
        <f t="shared" si="81"/>
        <v>24.240176470588164</v>
      </c>
      <c r="N687">
        <f t="shared" si="78"/>
        <v>-5.7441176470588067</v>
      </c>
      <c r="O687">
        <f t="shared" si="82"/>
        <v>19.147058823529356</v>
      </c>
    </row>
    <row r="688" spans="3:15" x14ac:dyDescent="0.35">
      <c r="C688">
        <v>678</v>
      </c>
      <c r="D688">
        <f t="shared" si="76"/>
        <v>0.97299999999999998</v>
      </c>
      <c r="E688">
        <f t="shared" si="77"/>
        <v>35.064036722801795</v>
      </c>
      <c r="F688">
        <f t="shared" si="79"/>
        <v>36.037036722801794</v>
      </c>
      <c r="K688">
        <v>678</v>
      </c>
      <c r="L688">
        <f t="shared" si="80"/>
        <v>0.65100000000000002</v>
      </c>
      <c r="M688">
        <f t="shared" si="81"/>
        <v>24.240176470588164</v>
      </c>
      <c r="N688">
        <f t="shared" si="78"/>
        <v>-5.7441176470588067</v>
      </c>
      <c r="O688">
        <f t="shared" si="82"/>
        <v>19.147058823529356</v>
      </c>
    </row>
    <row r="689" spans="3:15" x14ac:dyDescent="0.35">
      <c r="C689">
        <v>679</v>
      </c>
      <c r="D689">
        <f t="shared" si="76"/>
        <v>0.97299999999999998</v>
      </c>
      <c r="E689">
        <f t="shared" si="77"/>
        <v>35.064036731286144</v>
      </c>
      <c r="F689">
        <f t="shared" si="79"/>
        <v>36.037036731286143</v>
      </c>
      <c r="K689">
        <v>679</v>
      </c>
      <c r="L689">
        <f t="shared" si="80"/>
        <v>0.65100000000000002</v>
      </c>
      <c r="M689">
        <f t="shared" si="81"/>
        <v>24.240176470588164</v>
      </c>
      <c r="N689">
        <f t="shared" si="78"/>
        <v>-5.7441176470588067</v>
      </c>
      <c r="O689">
        <f t="shared" si="82"/>
        <v>19.147058823529356</v>
      </c>
    </row>
    <row r="690" spans="3:15" x14ac:dyDescent="0.35">
      <c r="C690">
        <v>680</v>
      </c>
      <c r="D690">
        <f t="shared" si="76"/>
        <v>0.97299999999999998</v>
      </c>
      <c r="E690">
        <f t="shared" si="77"/>
        <v>35.064036739541415</v>
      </c>
      <c r="F690">
        <f t="shared" si="79"/>
        <v>36.037036739541414</v>
      </c>
      <c r="K690">
        <v>680</v>
      </c>
      <c r="L690">
        <f t="shared" si="80"/>
        <v>0.65100000000000002</v>
      </c>
      <c r="M690">
        <f t="shared" si="81"/>
        <v>24.240176470588164</v>
      </c>
      <c r="N690">
        <f t="shared" si="78"/>
        <v>-5.7441176470588067</v>
      </c>
      <c r="O690">
        <f t="shared" si="82"/>
        <v>19.147058823529356</v>
      </c>
    </row>
    <row r="691" spans="3:15" x14ac:dyDescent="0.35">
      <c r="C691">
        <v>681</v>
      </c>
      <c r="D691">
        <f t="shared" si="76"/>
        <v>0.97299999999999998</v>
      </c>
      <c r="E691">
        <f t="shared" si="77"/>
        <v>35.064036747573795</v>
      </c>
      <c r="F691">
        <f t="shared" si="79"/>
        <v>36.037036747573794</v>
      </c>
      <c r="K691">
        <v>681</v>
      </c>
      <c r="L691">
        <f t="shared" si="80"/>
        <v>0.65100000000000002</v>
      </c>
      <c r="M691">
        <f t="shared" si="81"/>
        <v>24.240176470588164</v>
      </c>
      <c r="N691">
        <f t="shared" si="78"/>
        <v>-5.7441176470588067</v>
      </c>
      <c r="O691">
        <f t="shared" si="82"/>
        <v>19.147058823529356</v>
      </c>
    </row>
    <row r="692" spans="3:15" x14ac:dyDescent="0.35">
      <c r="C692">
        <v>682</v>
      </c>
      <c r="D692">
        <f t="shared" si="76"/>
        <v>0.97299999999999998</v>
      </c>
      <c r="E692">
        <f t="shared" si="77"/>
        <v>35.064036755389303</v>
      </c>
      <c r="F692">
        <f t="shared" si="79"/>
        <v>36.037036755389302</v>
      </c>
      <c r="K692">
        <v>682</v>
      </c>
      <c r="L692">
        <f t="shared" si="80"/>
        <v>0.65100000000000002</v>
      </c>
      <c r="M692">
        <f t="shared" si="81"/>
        <v>24.240176470588164</v>
      </c>
      <c r="N692">
        <f t="shared" si="78"/>
        <v>-5.7441176470588067</v>
      </c>
      <c r="O692">
        <f t="shared" si="82"/>
        <v>19.147058823529356</v>
      </c>
    </row>
    <row r="693" spans="3:15" x14ac:dyDescent="0.35">
      <c r="C693">
        <v>683</v>
      </c>
      <c r="D693">
        <f t="shared" si="76"/>
        <v>0.97299999999999998</v>
      </c>
      <c r="E693">
        <f t="shared" si="77"/>
        <v>35.064036762993787</v>
      </c>
      <c r="F693">
        <f t="shared" si="79"/>
        <v>36.037036762993786</v>
      </c>
      <c r="K693">
        <v>683</v>
      </c>
      <c r="L693">
        <f t="shared" si="80"/>
        <v>0.65100000000000002</v>
      </c>
      <c r="M693">
        <f t="shared" si="81"/>
        <v>24.240176470588164</v>
      </c>
      <c r="N693">
        <f t="shared" si="78"/>
        <v>-5.7441176470588067</v>
      </c>
      <c r="O693">
        <f t="shared" si="82"/>
        <v>19.147058823529356</v>
      </c>
    </row>
    <row r="694" spans="3:15" x14ac:dyDescent="0.35">
      <c r="C694">
        <v>684</v>
      </c>
      <c r="D694">
        <f t="shared" si="76"/>
        <v>0.97299999999999998</v>
      </c>
      <c r="E694">
        <f t="shared" si="77"/>
        <v>35.064036770392953</v>
      </c>
      <c r="F694">
        <f t="shared" si="79"/>
        <v>36.037036770392952</v>
      </c>
      <c r="K694">
        <v>684</v>
      </c>
      <c r="L694">
        <f t="shared" si="80"/>
        <v>0.65100000000000002</v>
      </c>
      <c r="M694">
        <f t="shared" si="81"/>
        <v>24.240176470588164</v>
      </c>
      <c r="N694">
        <f t="shared" si="78"/>
        <v>-5.7441176470588067</v>
      </c>
      <c r="O694">
        <f t="shared" si="82"/>
        <v>19.147058823529356</v>
      </c>
    </row>
    <row r="695" spans="3:15" x14ac:dyDescent="0.35">
      <c r="C695">
        <v>685</v>
      </c>
      <c r="D695">
        <f t="shared" si="76"/>
        <v>0.97299999999999998</v>
      </c>
      <c r="E695">
        <f t="shared" si="77"/>
        <v>35.064036777592342</v>
      </c>
      <c r="F695">
        <f t="shared" si="79"/>
        <v>36.037036777592341</v>
      </c>
      <c r="K695">
        <v>685</v>
      </c>
      <c r="L695">
        <f t="shared" si="80"/>
        <v>0.65100000000000002</v>
      </c>
      <c r="M695">
        <f t="shared" si="81"/>
        <v>24.240176470588164</v>
      </c>
      <c r="N695">
        <f t="shared" si="78"/>
        <v>-5.7441176470588067</v>
      </c>
      <c r="O695">
        <f t="shared" si="82"/>
        <v>19.147058823529356</v>
      </c>
    </row>
    <row r="696" spans="3:15" x14ac:dyDescent="0.35">
      <c r="C696">
        <v>686</v>
      </c>
      <c r="D696">
        <f t="shared" si="76"/>
        <v>0.97299999999999998</v>
      </c>
      <c r="E696">
        <f t="shared" si="77"/>
        <v>35.064036784597349</v>
      </c>
      <c r="F696">
        <f t="shared" si="79"/>
        <v>36.037036784597348</v>
      </c>
      <c r="K696">
        <v>686</v>
      </c>
      <c r="L696">
        <f t="shared" si="80"/>
        <v>0.65100000000000002</v>
      </c>
      <c r="M696">
        <f t="shared" si="81"/>
        <v>24.240176470588164</v>
      </c>
      <c r="N696">
        <f t="shared" si="78"/>
        <v>-5.7441176470588067</v>
      </c>
      <c r="O696">
        <f t="shared" si="82"/>
        <v>19.147058823529356</v>
      </c>
    </row>
    <row r="697" spans="3:15" x14ac:dyDescent="0.35">
      <c r="C697">
        <v>687</v>
      </c>
      <c r="D697">
        <f t="shared" si="76"/>
        <v>0.97299999999999998</v>
      </c>
      <c r="E697">
        <f t="shared" si="77"/>
        <v>35.064036791413216</v>
      </c>
      <c r="F697">
        <f t="shared" si="79"/>
        <v>36.037036791413215</v>
      </c>
      <c r="K697">
        <v>687</v>
      </c>
      <c r="L697">
        <f t="shared" si="80"/>
        <v>0.65100000000000002</v>
      </c>
      <c r="M697">
        <f t="shared" si="81"/>
        <v>24.240176470588164</v>
      </c>
      <c r="N697">
        <f t="shared" si="78"/>
        <v>-5.7441176470588067</v>
      </c>
      <c r="O697">
        <f t="shared" si="82"/>
        <v>19.147058823529356</v>
      </c>
    </row>
    <row r="698" spans="3:15" x14ac:dyDescent="0.35">
      <c r="C698">
        <v>688</v>
      </c>
      <c r="D698">
        <f t="shared" si="76"/>
        <v>0.97299999999999998</v>
      </c>
      <c r="E698">
        <f t="shared" si="77"/>
        <v>35.064036798045059</v>
      </c>
      <c r="F698">
        <f t="shared" si="79"/>
        <v>36.037036798045058</v>
      </c>
      <c r="K698">
        <v>688</v>
      </c>
      <c r="L698">
        <f t="shared" si="80"/>
        <v>0.65100000000000002</v>
      </c>
      <c r="M698">
        <f t="shared" si="81"/>
        <v>24.240176470588164</v>
      </c>
      <c r="N698">
        <f t="shared" si="78"/>
        <v>-5.7441176470588067</v>
      </c>
      <c r="O698">
        <f t="shared" si="82"/>
        <v>19.147058823529356</v>
      </c>
    </row>
    <row r="699" spans="3:15" x14ac:dyDescent="0.35">
      <c r="C699">
        <v>689</v>
      </c>
      <c r="D699">
        <f t="shared" si="76"/>
        <v>0.97299999999999998</v>
      </c>
      <c r="E699">
        <f t="shared" si="77"/>
        <v>35.064036804497839</v>
      </c>
      <c r="F699">
        <f t="shared" si="79"/>
        <v>36.037036804497838</v>
      </c>
      <c r="K699">
        <v>689</v>
      </c>
      <c r="L699">
        <f t="shared" si="80"/>
        <v>0.65100000000000002</v>
      </c>
      <c r="M699">
        <f t="shared" si="81"/>
        <v>24.240176470588164</v>
      </c>
      <c r="N699">
        <f t="shared" si="78"/>
        <v>-5.7441176470588067</v>
      </c>
      <c r="O699">
        <f t="shared" si="82"/>
        <v>19.147058823529356</v>
      </c>
    </row>
    <row r="700" spans="3:15" x14ac:dyDescent="0.35">
      <c r="C700">
        <v>690</v>
      </c>
      <c r="D700">
        <f t="shared" si="76"/>
        <v>0.97299999999999998</v>
      </c>
      <c r="E700">
        <f t="shared" si="77"/>
        <v>35.064036810776393</v>
      </c>
      <c r="F700">
        <f t="shared" si="79"/>
        <v>36.037036810776392</v>
      </c>
      <c r="K700">
        <v>690</v>
      </c>
      <c r="L700">
        <f t="shared" si="80"/>
        <v>0.65100000000000002</v>
      </c>
      <c r="M700">
        <f t="shared" si="81"/>
        <v>24.240176470588164</v>
      </c>
      <c r="N700">
        <f t="shared" si="78"/>
        <v>-5.7441176470588067</v>
      </c>
      <c r="O700">
        <f t="shared" si="82"/>
        <v>19.147058823529356</v>
      </c>
    </row>
    <row r="701" spans="3:15" x14ac:dyDescent="0.35">
      <c r="C701">
        <v>691</v>
      </c>
      <c r="D701">
        <f t="shared" si="76"/>
        <v>0.97299999999999998</v>
      </c>
      <c r="E701">
        <f t="shared" si="77"/>
        <v>35.064036816885427</v>
      </c>
      <c r="F701">
        <f t="shared" si="79"/>
        <v>36.037036816885426</v>
      </c>
      <c r="K701">
        <v>691</v>
      </c>
      <c r="L701">
        <f t="shared" si="80"/>
        <v>0.65100000000000002</v>
      </c>
      <c r="M701">
        <f t="shared" si="81"/>
        <v>24.240176470588164</v>
      </c>
      <c r="N701">
        <f t="shared" si="78"/>
        <v>-5.7441176470588067</v>
      </c>
      <c r="O701">
        <f t="shared" si="82"/>
        <v>19.147058823529356</v>
      </c>
    </row>
    <row r="702" spans="3:15" x14ac:dyDescent="0.35">
      <c r="C702">
        <v>692</v>
      </c>
      <c r="D702">
        <f t="shared" si="76"/>
        <v>0.97299999999999998</v>
      </c>
      <c r="E702">
        <f t="shared" si="77"/>
        <v>35.064036822829522</v>
      </c>
      <c r="F702">
        <f t="shared" si="79"/>
        <v>36.037036822829521</v>
      </c>
      <c r="K702">
        <v>692</v>
      </c>
      <c r="L702">
        <f t="shared" si="80"/>
        <v>0.65100000000000002</v>
      </c>
      <c r="M702">
        <f t="shared" si="81"/>
        <v>24.240176470588164</v>
      </c>
      <c r="N702">
        <f t="shared" si="78"/>
        <v>-5.7441176470588067</v>
      </c>
      <c r="O702">
        <f t="shared" si="82"/>
        <v>19.147058823529356</v>
      </c>
    </row>
    <row r="703" spans="3:15" x14ac:dyDescent="0.35">
      <c r="C703">
        <v>693</v>
      </c>
      <c r="D703">
        <f t="shared" si="76"/>
        <v>0.97299999999999998</v>
      </c>
      <c r="E703">
        <f t="shared" si="77"/>
        <v>35.064036828613119</v>
      </c>
      <c r="F703">
        <f t="shared" si="79"/>
        <v>36.037036828613118</v>
      </c>
      <c r="K703">
        <v>693</v>
      </c>
      <c r="L703">
        <f t="shared" si="80"/>
        <v>0.65100000000000002</v>
      </c>
      <c r="M703">
        <f t="shared" si="81"/>
        <v>24.240176470588164</v>
      </c>
      <c r="N703">
        <f t="shared" si="78"/>
        <v>-5.7441176470588067</v>
      </c>
      <c r="O703">
        <f t="shared" si="82"/>
        <v>19.147058823529356</v>
      </c>
    </row>
    <row r="704" spans="3:15" x14ac:dyDescent="0.35">
      <c r="C704">
        <v>694</v>
      </c>
      <c r="D704">
        <f t="shared" si="76"/>
        <v>0.97299999999999998</v>
      </c>
      <c r="E704">
        <f t="shared" si="77"/>
        <v>35.064036834240561</v>
      </c>
      <c r="F704">
        <f t="shared" si="79"/>
        <v>36.03703683424056</v>
      </c>
      <c r="K704">
        <v>694</v>
      </c>
      <c r="L704">
        <f t="shared" si="80"/>
        <v>0.65100000000000002</v>
      </c>
      <c r="M704">
        <f t="shared" si="81"/>
        <v>24.240176470588164</v>
      </c>
      <c r="N704">
        <f t="shared" si="78"/>
        <v>-5.7441176470588067</v>
      </c>
      <c r="O704">
        <f t="shared" si="82"/>
        <v>19.147058823529356</v>
      </c>
    </row>
    <row r="705" spans="3:15" x14ac:dyDescent="0.35">
      <c r="C705">
        <v>695</v>
      </c>
      <c r="D705">
        <f t="shared" si="76"/>
        <v>0.97299999999999998</v>
      </c>
      <c r="E705">
        <f t="shared" si="77"/>
        <v>35.064036839716067</v>
      </c>
      <c r="F705">
        <f t="shared" si="79"/>
        <v>36.037036839716066</v>
      </c>
      <c r="K705">
        <v>695</v>
      </c>
      <c r="L705">
        <f t="shared" si="80"/>
        <v>0.65100000000000002</v>
      </c>
      <c r="M705">
        <f t="shared" si="81"/>
        <v>24.240176470588164</v>
      </c>
      <c r="N705">
        <f t="shared" si="78"/>
        <v>-5.7441176470588067</v>
      </c>
      <c r="O705">
        <f t="shared" si="82"/>
        <v>19.147058823529356</v>
      </c>
    </row>
    <row r="706" spans="3:15" x14ac:dyDescent="0.35">
      <c r="C706">
        <v>696</v>
      </c>
      <c r="D706">
        <f t="shared" si="76"/>
        <v>0.97299999999999998</v>
      </c>
      <c r="E706">
        <f t="shared" si="77"/>
        <v>35.064036845043731</v>
      </c>
      <c r="F706">
        <f t="shared" si="79"/>
        <v>36.03703684504373</v>
      </c>
      <c r="K706">
        <v>696</v>
      </c>
      <c r="L706">
        <f t="shared" si="80"/>
        <v>0.65100000000000002</v>
      </c>
      <c r="M706">
        <f t="shared" si="81"/>
        <v>24.240176470588164</v>
      </c>
      <c r="N706">
        <f t="shared" si="78"/>
        <v>-5.7441176470588067</v>
      </c>
      <c r="O706">
        <f t="shared" si="82"/>
        <v>19.147058823529356</v>
      </c>
    </row>
    <row r="707" spans="3:15" x14ac:dyDescent="0.35">
      <c r="C707">
        <v>697</v>
      </c>
      <c r="D707">
        <f t="shared" si="76"/>
        <v>0.97299999999999998</v>
      </c>
      <c r="E707">
        <f t="shared" si="77"/>
        <v>35.064036850227545</v>
      </c>
      <c r="F707">
        <f t="shared" si="79"/>
        <v>36.037036850227544</v>
      </c>
      <c r="K707">
        <v>697</v>
      </c>
      <c r="L707">
        <f t="shared" si="80"/>
        <v>0.65100000000000002</v>
      </c>
      <c r="M707">
        <f t="shared" si="81"/>
        <v>24.240176470588164</v>
      </c>
      <c r="N707">
        <f t="shared" si="78"/>
        <v>-5.7441176470588067</v>
      </c>
      <c r="O707">
        <f t="shared" si="82"/>
        <v>19.147058823529356</v>
      </c>
    </row>
    <row r="708" spans="3:15" x14ac:dyDescent="0.35">
      <c r="C708">
        <v>698</v>
      </c>
      <c r="D708">
        <f t="shared" si="76"/>
        <v>0.97299999999999998</v>
      </c>
      <c r="E708">
        <f t="shared" si="77"/>
        <v>35.064036855271397</v>
      </c>
      <c r="F708">
        <f t="shared" si="79"/>
        <v>36.037036855271396</v>
      </c>
      <c r="K708">
        <v>698</v>
      </c>
      <c r="L708">
        <f t="shared" si="80"/>
        <v>0.65100000000000002</v>
      </c>
      <c r="M708">
        <f t="shared" si="81"/>
        <v>24.240176470588164</v>
      </c>
      <c r="N708">
        <f t="shared" si="78"/>
        <v>-5.7441176470588067</v>
      </c>
      <c r="O708">
        <f t="shared" si="82"/>
        <v>19.147058823529356</v>
      </c>
    </row>
    <row r="709" spans="3:15" x14ac:dyDescent="0.35">
      <c r="C709">
        <v>699</v>
      </c>
      <c r="D709">
        <f t="shared" si="76"/>
        <v>0.97299999999999998</v>
      </c>
      <c r="E709">
        <f t="shared" si="77"/>
        <v>35.064036860179066</v>
      </c>
      <c r="F709">
        <f t="shared" si="79"/>
        <v>36.037036860179064</v>
      </c>
      <c r="K709">
        <v>699</v>
      </c>
      <c r="L709">
        <f t="shared" si="80"/>
        <v>0.65100000000000002</v>
      </c>
      <c r="M709">
        <f t="shared" si="81"/>
        <v>24.240176470588164</v>
      </c>
      <c r="N709">
        <f t="shared" si="78"/>
        <v>-5.7441176470588067</v>
      </c>
      <c r="O709">
        <f t="shared" si="82"/>
        <v>19.147058823529356</v>
      </c>
    </row>
    <row r="710" spans="3:15" x14ac:dyDescent="0.35">
      <c r="C710">
        <v>700</v>
      </c>
      <c r="D710">
        <f t="shared" si="76"/>
        <v>0.97299999999999998</v>
      </c>
      <c r="E710">
        <f t="shared" si="77"/>
        <v>35.064036864954225</v>
      </c>
      <c r="F710">
        <f t="shared" si="79"/>
        <v>36.037036864954224</v>
      </c>
      <c r="K710">
        <v>700</v>
      </c>
      <c r="L710">
        <f t="shared" si="80"/>
        <v>0.65100000000000002</v>
      </c>
      <c r="M710">
        <f t="shared" si="81"/>
        <v>24.240176470588164</v>
      </c>
      <c r="N710">
        <f t="shared" si="78"/>
        <v>-5.7441176470588067</v>
      </c>
      <c r="O710">
        <f t="shared" si="82"/>
        <v>19.147058823529356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q3-5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elias</cp:lastModifiedBy>
  <dcterms:created xsi:type="dcterms:W3CDTF">2017-10-10T18:47:58Z</dcterms:created>
  <dcterms:modified xsi:type="dcterms:W3CDTF">2017-11-06T09:19:56Z</dcterms:modified>
</cp:coreProperties>
</file>